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EXUTATE SYSTEMS BUSINESS\CLIENTS\"/>
    </mc:Choice>
  </mc:AlternateContent>
  <xr:revisionPtr revIDLastSave="0" documentId="13_ncr:1_{C912F304-221E-4228-B79A-4885806A321D}" xr6:coauthVersionLast="47" xr6:coauthVersionMax="47" xr10:uidLastSave="{00000000-0000-0000-0000-000000000000}"/>
  <bookViews>
    <workbookView xWindow="30900" yWindow="0" windowWidth="21675" windowHeight="20880" activeTab="4" xr2:uid="{47681011-92ED-43AD-BAAE-A45E61E3D8DB}"/>
  </bookViews>
  <sheets>
    <sheet name="Sheet1" sheetId="1" r:id="rId1"/>
    <sheet name="Sheet2" sheetId="3" r:id="rId2"/>
    <sheet name="AP" sheetId="2" r:id="rId3"/>
    <sheet name="ac" sheetId="4" r:id="rId4"/>
    <sheet name="A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<sst xmlns="http://schemas.openxmlformats.org/spreadsheetml/2006/main" count="1161" uniqueCount="720">
  <si>
    <t>J, A, F, FP, AB, AP, AC, OV</t>
  </si>
  <si>
    <t>3s</t>
  </si>
  <si>
    <t>Super Group Arnold Chatz CKL</t>
  </si>
  <si>
    <t>J, A, F, FP, AB, AC, AP</t>
  </si>
  <si>
    <t>Eastvaal Auto Italia Middelburg</t>
  </si>
  <si>
    <t>J, A, F, FP, AB</t>
  </si>
  <si>
    <t>Motus Cargo Bedfordview</t>
  </si>
  <si>
    <t>Super Group East Rand</t>
  </si>
  <si>
    <t xml:space="preserve">Super Group Grand Central </t>
  </si>
  <si>
    <t>SMH Sandton</t>
  </si>
  <si>
    <t>FMGH Hillcrest</t>
  </si>
  <si>
    <t>J, F, FP</t>
  </si>
  <si>
    <t>Fury Amanzimtoti</t>
  </si>
  <si>
    <t>J, F, FP, OV</t>
  </si>
  <si>
    <t>Fury Richards Bay</t>
  </si>
  <si>
    <t>Kelston Port Elizabeth</t>
  </si>
  <si>
    <t>M&amp;Z Windhoek</t>
  </si>
  <si>
    <t>McCarthy Kunene Witbank</t>
  </si>
  <si>
    <t>J</t>
  </si>
  <si>
    <t>Motus Maemo Rustenburg</t>
  </si>
  <si>
    <t>Motus Polokwane</t>
  </si>
  <si>
    <t>Motus Tzaneen</t>
  </si>
  <si>
    <t>Molapo Motors Gaborone</t>
  </si>
  <si>
    <t>Naledi Motors Francistown</t>
  </si>
  <si>
    <t>Produkta Nelspruit</t>
  </si>
  <si>
    <t>Reeds Bellville</t>
  </si>
  <si>
    <t>Rola Somerset West</t>
  </si>
  <si>
    <t>Ronnies East London</t>
  </si>
  <si>
    <t>Super Group Centurion</t>
  </si>
  <si>
    <t>Super Group Menlyn</t>
  </si>
  <si>
    <t>William Simpson Tokai</t>
  </si>
  <si>
    <t>J, F, AP, OV</t>
  </si>
  <si>
    <t>Prestige Car Sales Newcastle</t>
  </si>
  <si>
    <t>CMH Cape Town Foreshore</t>
  </si>
  <si>
    <t>J, A, F, FP</t>
  </si>
  <si>
    <t>Motus Bloemfontein</t>
  </si>
  <si>
    <t>J, F, FP, AP, AC, OV</t>
  </si>
  <si>
    <t>Bates Shelley Beach</t>
  </si>
  <si>
    <t>CMH Auto Umhlanga</t>
  </si>
  <si>
    <t>Prestige Car Sales Pinetown</t>
  </si>
  <si>
    <t>J, F, FP, OV, AP</t>
  </si>
  <si>
    <t>Perdeberg Vredenburg</t>
  </si>
  <si>
    <t>J, F, FP, AB, AP, AC, OV</t>
  </si>
  <si>
    <t>Motus Vereeniging</t>
  </si>
  <si>
    <t>AP, AC</t>
  </si>
  <si>
    <t>Free State NC Auto Bloemfontein</t>
  </si>
  <si>
    <t>OV</t>
  </si>
  <si>
    <t>Motus Opel Bloemfontein</t>
  </si>
  <si>
    <t>Williams Hunt Centurion</t>
  </si>
  <si>
    <t>Reeds Claremont</t>
  </si>
  <si>
    <t>CMH Durban Central</t>
  </si>
  <si>
    <t>AP, AC, OV</t>
  </si>
  <si>
    <t>Meyers East London</t>
  </si>
  <si>
    <t>CMH East Rand</t>
  </si>
  <si>
    <t>Williams Hunt Edenvale</t>
  </si>
  <si>
    <t>Williams Hunt Fourways</t>
  </si>
  <si>
    <t>Zhai Auto George</t>
  </si>
  <si>
    <t>Celsum Kimberley (Termination pending)</t>
  </si>
  <si>
    <t>Westvaal Klerksdorp</t>
  </si>
  <si>
    <t>Williams Hunt Kroonstad</t>
  </si>
  <si>
    <t>Westvaal Mashishing</t>
  </si>
  <si>
    <t>Westvaal Menlyn</t>
  </si>
  <si>
    <t>Qembu Opel Middelburg</t>
  </si>
  <si>
    <t>Williams Hunt Midrand</t>
  </si>
  <si>
    <t>Westvaal Nelspruit</t>
  </si>
  <si>
    <t>Autohaus Gobel Northcliff</t>
  </si>
  <si>
    <t>Key Pietermaritzburg</t>
  </si>
  <si>
    <t>Key Pinetown</t>
  </si>
  <si>
    <t>Westvaal Polokwane</t>
  </si>
  <si>
    <t>Kelston Peugeot Citroen</t>
  </si>
  <si>
    <t>Williams Hunt Port Elizabeth</t>
  </si>
  <si>
    <t>Williams Hunt Pretoria Central</t>
  </si>
  <si>
    <t>Midbay Richards Bay</t>
  </si>
  <si>
    <t>North Motor Group Rivonia</t>
  </si>
  <si>
    <t>Williams Hunt Roodepoort</t>
  </si>
  <si>
    <t>Westvaal Rustenburg</t>
  </si>
  <si>
    <t xml:space="preserve">CMH Silver Lakes </t>
  </si>
  <si>
    <t>Westvaal Somerset West</t>
  </si>
  <si>
    <t>Auto Alpina Springs</t>
  </si>
  <si>
    <t>Williams Hunt The Glen</t>
  </si>
  <si>
    <t>Mekor Tygervalley</t>
  </si>
  <si>
    <t>CMH Umhlanga</t>
  </si>
  <si>
    <t>Celsum Welkom</t>
  </si>
  <si>
    <t>AP</t>
  </si>
  <si>
    <t>Westvaal White River</t>
  </si>
  <si>
    <t>Auas Windhoek</t>
  </si>
  <si>
    <t>Eastvaal Witbank</t>
  </si>
  <si>
    <t>AP, OV, CHEV</t>
  </si>
  <si>
    <t>Westvaal Potchefstroom</t>
  </si>
  <si>
    <t>Westvaal Mokopane</t>
  </si>
  <si>
    <t>Lion Motors Gaborone</t>
  </si>
  <si>
    <t>JEEP</t>
  </si>
  <si>
    <t xml:space="preserve">FIAT </t>
  </si>
  <si>
    <t>PEUGEOT</t>
  </si>
  <si>
    <t>CITROEN</t>
  </si>
  <si>
    <t xml:space="preserve">OPEL </t>
  </si>
  <si>
    <t>Alfa Romeo</t>
  </si>
  <si>
    <t>(GP) Jeep Germiston</t>
  </si>
  <si>
    <t>(GP) Jeep Boksburg</t>
  </si>
  <si>
    <t xml:space="preserve">(GP) Jeep Midrand </t>
  </si>
  <si>
    <t>(GP) Jeep Sandton</t>
  </si>
  <si>
    <t>(KZN) Jeep Amanzimtoti</t>
  </si>
  <si>
    <t>(KZN) Jeep Pietermaritzburg</t>
  </si>
  <si>
    <t>(KZN) Jeep Newcastle</t>
  </si>
  <si>
    <t>(KZN) Jeep Umhlanga</t>
  </si>
  <si>
    <t>(KZN) Jeep Pinetown</t>
  </si>
  <si>
    <t>(KZN) Jeep Richards Bay</t>
  </si>
  <si>
    <t>(KZN) Jeep Shelley Beach</t>
  </si>
  <si>
    <t>(EC) Jeep Port Elizabeth</t>
  </si>
  <si>
    <t>(EC) Jeep East London</t>
  </si>
  <si>
    <t>(MP) Jeep Witbank</t>
  </si>
  <si>
    <t>(NW) Jeep Rustenburg</t>
  </si>
  <si>
    <t>(LP) Jeep Polokwane</t>
  </si>
  <si>
    <t>(LP) Jeep Tzaneen</t>
  </si>
  <si>
    <t>(GB) Jeep Gaborone</t>
  </si>
  <si>
    <t>(GB) Jeep Francistown</t>
  </si>
  <si>
    <t>(MP) Jeep Nelspruit</t>
  </si>
  <si>
    <t>(WC) Jeep Bellville</t>
  </si>
  <si>
    <t>(WC) Jeep Somerset West</t>
  </si>
  <si>
    <t>(WC) Jeep Cape Town</t>
  </si>
  <si>
    <t>(FS) Jeep Bloemfontein</t>
  </si>
  <si>
    <t>(WC) Jeep Vredenburg</t>
  </si>
  <si>
    <t>(GP) Jeep Vereeniging</t>
  </si>
  <si>
    <t>(GP) Opel Centurion</t>
  </si>
  <si>
    <t>(WC) Opel Claremont</t>
  </si>
  <si>
    <t xml:space="preserve">(KZN) Peugeot Durban </t>
  </si>
  <si>
    <t xml:space="preserve">(KZN) Citroen Durban </t>
  </si>
  <si>
    <t>(EC) Peugeot East London</t>
  </si>
  <si>
    <t>(EC) Citroen East London</t>
  </si>
  <si>
    <t>(EC) Opel East London</t>
  </si>
  <si>
    <t>(GP) Peugeot Boksburg</t>
  </si>
  <si>
    <t>(GP) Citroen Boksburg</t>
  </si>
  <si>
    <t>(GP) Opel Boksburg</t>
  </si>
  <si>
    <t>(GP) Peugeot Edenvale</t>
  </si>
  <si>
    <t>(GP) Citroen Edenvale</t>
  </si>
  <si>
    <t>(GP) Opel Edenvale</t>
  </si>
  <si>
    <t>(GP) Peugeot Fourways</t>
  </si>
  <si>
    <t>(GP) Citroen Fourways</t>
  </si>
  <si>
    <t>(GP) Opel Fourways</t>
  </si>
  <si>
    <t>(WC) Peugeot George</t>
  </si>
  <si>
    <t>(WC) Citroen George</t>
  </si>
  <si>
    <t>(WC) Opel George</t>
  </si>
  <si>
    <t>(NC) Citroen Kimberely</t>
  </si>
  <si>
    <t>(NC) Peugeot Kimberely</t>
  </si>
  <si>
    <t>(NW) Peugeot Klerksdorp</t>
  </si>
  <si>
    <t>(NW) Citroen Klerksdorp</t>
  </si>
  <si>
    <t>(NW) Opel Klerksdorp</t>
  </si>
  <si>
    <t>(FS) Opel Kroonstad</t>
  </si>
  <si>
    <t>(MP) Opel Mashishing</t>
  </si>
  <si>
    <t>(GP) Peugeot Menlyn</t>
  </si>
  <si>
    <t>(GP) Citroen Menlyn</t>
  </si>
  <si>
    <t>(GP) Opel Menlyn</t>
  </si>
  <si>
    <t>(GP) Opel Middelburg</t>
  </si>
  <si>
    <t>(GP) Peugeot Midrand</t>
  </si>
  <si>
    <t>(GP) Citroen Midrand</t>
  </si>
  <si>
    <t>(GP) Opel Midrand</t>
  </si>
  <si>
    <t>(MP) Peugeot Nelspruit</t>
  </si>
  <si>
    <t>(GP) Citroen Nelspruit</t>
  </si>
  <si>
    <t>(GP) Opel Nelspruit</t>
  </si>
  <si>
    <t>(GP) Peugeot Northcliff</t>
  </si>
  <si>
    <t>(GP) Citroen Northcliff</t>
  </si>
  <si>
    <t>(GP) Opel Northcliff</t>
  </si>
  <si>
    <t>(KZN) Peugeot Pietermaritzburg</t>
  </si>
  <si>
    <t>(KZN) Citroen Pietermaritzburg</t>
  </si>
  <si>
    <t>(KZN) Opel Pietermaritzburg</t>
  </si>
  <si>
    <t>(KZN) Peugeot Pinetown</t>
  </si>
  <si>
    <t>(KZN) Citroen Pinetown</t>
  </si>
  <si>
    <t>(KZN) Opel Pinetown</t>
  </si>
  <si>
    <t xml:space="preserve">(LP) Peugeot Polokwane </t>
  </si>
  <si>
    <t>(LP) Citroen Polokwane</t>
  </si>
  <si>
    <t xml:space="preserve">(LP) Opel Polokwane </t>
  </si>
  <si>
    <t>(EC) Peugeot Port Elizabeth</t>
  </si>
  <si>
    <t>(EC) Citroen Polokwane</t>
  </si>
  <si>
    <t>(EC) Opel Port Elizabeth</t>
  </si>
  <si>
    <t xml:space="preserve">(GP) Opel Pretoria </t>
  </si>
  <si>
    <t>(KZN) Peugeot Richards Bay</t>
  </si>
  <si>
    <t>(KZN) Citroen Richards Bay</t>
  </si>
  <si>
    <t>(GP) Peugeot Rivonia</t>
  </si>
  <si>
    <t>(GP) Citroen Rivonia</t>
  </si>
  <si>
    <t>(GP) Peugeot Rustenburg</t>
  </si>
  <si>
    <t>(GP) Citroen Rustenburg</t>
  </si>
  <si>
    <t>(GP) Opel Rustenburg</t>
  </si>
  <si>
    <t>(GP) Peugeot Silverlakes</t>
  </si>
  <si>
    <t>(GP) Citroen Silverlakes</t>
  </si>
  <si>
    <t>(GP) Peugeot Somerset west</t>
  </si>
  <si>
    <t>(GP) Citroen Somerset west</t>
  </si>
  <si>
    <t>(GP) Opel Somerset West</t>
  </si>
  <si>
    <t>(GP) Peugeot Springs</t>
  </si>
  <si>
    <t>(GP) Citroen Springs</t>
  </si>
  <si>
    <t>(GP) Opel Springs</t>
  </si>
  <si>
    <t>(GP) Peugeot Oakdene</t>
  </si>
  <si>
    <t>(GP) Citroen Oakdene</t>
  </si>
  <si>
    <t>(GP) Opel Oakdene</t>
  </si>
  <si>
    <t>(WC) Citroen Belville</t>
  </si>
  <si>
    <t>(WC) Peugeot Belville</t>
  </si>
  <si>
    <t>(KZN) Peugeot Umhlanga</t>
  </si>
  <si>
    <t>(KZN) Citroen Umhlanga</t>
  </si>
  <si>
    <t>(KZN) Opel Umhlanga</t>
  </si>
  <si>
    <t>(FS) Peugeot Welkom</t>
  </si>
  <si>
    <t>(FS) Citroen Welkom</t>
  </si>
  <si>
    <t>(FS) Opel Welkom</t>
  </si>
  <si>
    <t>(Nam) Opel Windhoek</t>
  </si>
  <si>
    <t>(MP) Peugeot Emalahleni</t>
  </si>
  <si>
    <t>(MP) Citroen Emalahleni</t>
  </si>
  <si>
    <t>(MP) Opel Emalahleni</t>
  </si>
  <si>
    <t>(NW) Peugeot Potschefstroom</t>
  </si>
  <si>
    <t>(NW) Opel Potschefstroom</t>
  </si>
  <si>
    <t>(GB) Peugeot Gaborone</t>
  </si>
  <si>
    <t>(LP) Peugeot Mokopane</t>
  </si>
  <si>
    <t>(LP) Opel Mokopane</t>
  </si>
  <si>
    <t>(GP) Opel Vereeniging</t>
  </si>
  <si>
    <t>(FS) Opel Bloemfontein</t>
  </si>
  <si>
    <t>(GP) Fiat Germiston</t>
  </si>
  <si>
    <t>(GP) Fiat Boksburg</t>
  </si>
  <si>
    <t>(GP) Fiat Midrand</t>
  </si>
  <si>
    <t>(GP) Fiat Sandton</t>
  </si>
  <si>
    <t>(KZN) Fiat Hillcrest</t>
  </si>
  <si>
    <t>(KZN) Fiat Amanzimtoti</t>
  </si>
  <si>
    <t>(KZN) Fiat Pietermaritzburg</t>
  </si>
  <si>
    <t>(EC) Fiat Port Elizabeth</t>
  </si>
  <si>
    <t>(KZN) Opel Richards Bay</t>
  </si>
  <si>
    <t>(NAM) Jeep Windhoek</t>
  </si>
  <si>
    <t>(NAM) Fiat Windhoek</t>
  </si>
  <si>
    <t>(MP) Fiat Witbank</t>
  </si>
  <si>
    <t xml:space="preserve">(LP) Fiat Polokwane </t>
  </si>
  <si>
    <t xml:space="preserve">(LP) Alfa Romeo Polokwane </t>
  </si>
  <si>
    <t>(GB) Fiat Gaborone</t>
  </si>
  <si>
    <t>(MP) Fiat Nelspruit</t>
  </si>
  <si>
    <t xml:space="preserve">(WC) Fiat Belville </t>
  </si>
  <si>
    <t>(WC) Opel Belville</t>
  </si>
  <si>
    <t>(WC) Fiat Somerset West</t>
  </si>
  <si>
    <t>(WC) Alfa Romeo Somerset West</t>
  </si>
  <si>
    <t>(EC) Fiat East London</t>
  </si>
  <si>
    <t>(EC) Alfa Romeo East London</t>
  </si>
  <si>
    <t>(GP) Jeep Centurion</t>
  </si>
  <si>
    <t>(GP) Fiat Centurion</t>
  </si>
  <si>
    <t>(GP) Citroen Centurion</t>
  </si>
  <si>
    <t>(GP) Alfa Romeo Centurion</t>
  </si>
  <si>
    <t>(FS) Alfa Romeo Bloemfontein</t>
  </si>
  <si>
    <t>(GP) Fiat Menlyn</t>
  </si>
  <si>
    <t>(GP) Jeep Menlyn</t>
  </si>
  <si>
    <t>(WC) Peugeot Capetown</t>
  </si>
  <si>
    <t>(GP) Peugeot Vereeniging</t>
  </si>
  <si>
    <t>(GP) Peugeot Centurion</t>
  </si>
  <si>
    <t>(WC) Citroen Capetown</t>
  </si>
  <si>
    <t>(GP) Citroen Vereeniging</t>
  </si>
  <si>
    <t>(FS) Fiat Bloemfontein</t>
  </si>
  <si>
    <t>(KZN) Fiat Shelley Beach</t>
  </si>
  <si>
    <t>(KZN) Peugeot Shelley Beach</t>
  </si>
  <si>
    <t>(KZN) Citroen Shelley Beach</t>
  </si>
  <si>
    <t>(KZN) Opel Shelley Beach</t>
  </si>
  <si>
    <t>(KZN) Fiat Umhlanga</t>
  </si>
  <si>
    <t>(KZN) Alfa Romeo Umhlanga</t>
  </si>
  <si>
    <t>(GP) Fiat Pinetown</t>
  </si>
  <si>
    <t>(KZN) Alfa Romeo Pinetown</t>
  </si>
  <si>
    <t>(GP) Fiat Vredenburg</t>
  </si>
  <si>
    <t>(GP) Peugeot Vredenburg</t>
  </si>
  <si>
    <t>(GP) Opel Vredenburg</t>
  </si>
  <si>
    <t>(GP) Fiat Vereeniging</t>
  </si>
  <si>
    <t>(GP) Alfa Romeo Germiston</t>
  </si>
  <si>
    <t>(MP) Jeep Middelburg</t>
  </si>
  <si>
    <t>(MP) Fiat Middelburg</t>
  </si>
  <si>
    <t>(MP) Peugeot Middelburg</t>
  </si>
  <si>
    <t>(MP) Citroen Middelburg</t>
  </si>
  <si>
    <t>(GP) Alfa Romeo Boksburg</t>
  </si>
  <si>
    <t>(GP) Alfa Romeo Midrand</t>
  </si>
  <si>
    <t>(GP) Alfa Romeo Sandton</t>
  </si>
  <si>
    <t>(NAM) Alfa Romeo Windhoek</t>
  </si>
  <si>
    <t>(MP) Alfa Romeo Nelspruit</t>
  </si>
  <si>
    <t>(KZN) Alfa Romeo Hillcrest</t>
  </si>
  <si>
    <t xml:space="preserve">(GB) Alfa Romeo Gaborone </t>
  </si>
  <si>
    <t xml:space="preserve">(KZN) Fiat Newcastle </t>
  </si>
  <si>
    <t xml:space="preserve">(KZN) Peugeot Newcastle </t>
  </si>
  <si>
    <t xml:space="preserve">(KZN) Opel Newcastle </t>
  </si>
  <si>
    <t>(GP) Alfa Romeo Menlyn</t>
  </si>
  <si>
    <t>(MP) Alfa Romeo Middelburg</t>
  </si>
  <si>
    <t>(FS) Peugeot Bloemfontein</t>
  </si>
  <si>
    <t>(FS) Citroen Bloemfontein</t>
  </si>
  <si>
    <t>(MP) Peugeot White River</t>
  </si>
  <si>
    <t>(WC) Jeep Tokai</t>
  </si>
  <si>
    <t>(WC) Fiat Tokai</t>
  </si>
  <si>
    <t>(WC) Peugeot Tokai</t>
  </si>
  <si>
    <t>(WC) Citroen Tokai</t>
  </si>
  <si>
    <t>(WC) Alfa Romeo Tokai</t>
  </si>
  <si>
    <t>(GP) Peugeot Williams Hunt Roodepoort</t>
  </si>
  <si>
    <t>(GP) Citroen Williams Hunt Roodepoort</t>
  </si>
  <si>
    <t>(GP) Opel Williams Hunt Roodepoort</t>
  </si>
  <si>
    <t>J, AP, AC, OV</t>
  </si>
  <si>
    <t>Westvaal Secunda</t>
  </si>
  <si>
    <t>(MP) Jeep Secunda</t>
  </si>
  <si>
    <t>(MP) Peugeot Secunda</t>
  </si>
  <si>
    <t>(MP) Citroen Secunda</t>
  </si>
  <si>
    <t>(MP) Opel Secunda</t>
  </si>
  <si>
    <t>J, F, FP, AP, OV</t>
  </si>
  <si>
    <t>Westvaal Paarl</t>
  </si>
  <si>
    <t>(WC) Jeep Paarl</t>
  </si>
  <si>
    <t>(WC) Fiat Paarl</t>
  </si>
  <si>
    <t xml:space="preserve">(WC) Peugeot Paarl </t>
  </si>
  <si>
    <t xml:space="preserve">(WC) Opel Paarl </t>
  </si>
  <si>
    <t>s</t>
  </si>
  <si>
    <t>(GP) Jeep Roodepoort Constantia Kloof</t>
  </si>
  <si>
    <t xml:space="preserve">(GP) Fiat Roodepoort Constantia Kloof </t>
  </si>
  <si>
    <t xml:space="preserve">(GP) Peugeot Roodepoort Constantia Kloof </t>
  </si>
  <si>
    <t>(GP) Citroen Roodepoort Constantia Kloof</t>
  </si>
  <si>
    <t xml:space="preserve">(GP) Opel Roodepoort Constantia Kloof </t>
  </si>
  <si>
    <t xml:space="preserve">(GP) Alfa Romeo Roodepoort Constantia Kloof </t>
  </si>
  <si>
    <t xml:space="preserve">          &lt;/select&gt;</t>
  </si>
  <si>
    <t>PS033(GP) Peugeot Centurion</t>
  </si>
  <si>
    <t>PS005(GP) Peugeot Fourways(GP) Peugeot Fourways</t>
  </si>
  <si>
    <t>WV035(GP) Peugeot Menlyn(GP) Peugeot Menlyn</t>
  </si>
  <si>
    <t>PS008(GP) Peugeot Northcliff(GP) Peugeot Northcliff</t>
  </si>
  <si>
    <t>PS015(GP) Peugeot Springs(GP) Peugeot Springs</t>
  </si>
  <si>
    <t>PS009(WC) Peugeot George(WC) Peugeot George</t>
  </si>
  <si>
    <t>NMG007(GP) Peugeot Rivonia(GP) Peugeot Rivonia</t>
  </si>
  <si>
    <t>WV019(GP) Peugeot Somerset west(GP) Peugeot Somerset west</t>
  </si>
  <si>
    <t>PS003(WC) Peugeot Tygervalley(WC) Peugeot Tygervalley</t>
  </si>
  <si>
    <t>PS011(EC) Peugeot East London(EC) Peugeot East London</t>
  </si>
  <si>
    <t>PS012(EC) Peugeot Port Elizabeth(EC) Peugeot Port Elizabeth</t>
  </si>
  <si>
    <t>PS014(KZN) Peugeot Pietermaritzburg(KZN) Peugeot Pietermaritzburg</t>
  </si>
  <si>
    <t>PS006(KZN) Peugeot Pinetown(KZN) Peugeot Pinetown</t>
  </si>
  <si>
    <t>PS010(KZN) Peugeot Richards Bay(KZN) Peugeot Richards Bay</t>
  </si>
  <si>
    <t>PS007(KZN) Peugeot Umhlanga(KZN) Peugeot Umhlanga</t>
  </si>
  <si>
    <t>PS001(FS) Peugeot Bloemfontein(FS) Peugeot Bloemfontein</t>
  </si>
  <si>
    <t>PS002(FS) Peugeot Welkom(FS) Peugeot Welkom</t>
  </si>
  <si>
    <t>WV012(LP) Peugeot Polokwane (LP) Peugeot Polokwane</t>
  </si>
  <si>
    <t>WV011(NW) Peugeot Klerksdorp(NW) Peugeot Klerksdorp</t>
  </si>
  <si>
    <t>WV017(NW) Peugeot Rustenburg(NW) Peugeot Rustenburg</t>
  </si>
  <si>
    <t>PS004(MP) Peugeot Middelburg(MP) Peugeot Middelburg</t>
  </si>
  <si>
    <t>WV041(MP) Peugeot Nelspruit(MP) Peugeot Nelspruit</t>
  </si>
  <si>
    <t>PS019(GB) Peugeot Gaborone(GB) Peugeot Gaborone</t>
  </si>
  <si>
    <t>PS034(GP) Peugeot Roodepoort Constantia Kloof (GP) Peugeot Roodepoort Constantia Kloof</t>
  </si>
  <si>
    <t>PS021(GP) Peugeot Silverlakes(GP) Peugeot Silverlakes</t>
  </si>
  <si>
    <t>PS022(NC) Peugeot Kimberely(NC) Peugeot Kimberely</t>
  </si>
  <si>
    <t>EV041(MP) Peugeot Emalahleni(MP) Peugeot Emalahleni</t>
  </si>
  <si>
    <t>PS023(GP) Peugeot Oakdene(GP) Peugeot Oakdene</t>
  </si>
  <si>
    <t>CF001(GP) Peugeot Williams Hunt Roodepoort(GP) Peugeot Williams Hunt Roodepoort</t>
  </si>
  <si>
    <t>PS024(GP) Peugeot Edenvale(GP) Peugeot Edenvale</t>
  </si>
  <si>
    <t>PS025(GP) Peugeot Midrand(GP) Peugeot Midrand</t>
  </si>
  <si>
    <t>PS030(KZN) Peugeot Shelley Beach(KZN) Peugeot Shelley Beach</t>
  </si>
  <si>
    <t>PS031(WC) Peugeot Tokai(WC) Peugeot Tokai</t>
  </si>
  <si>
    <t>PS032(WC) Peugeot Capetown(WC) Peugeot Capetown</t>
  </si>
  <si>
    <t>PCS04(KZN) Peugeot Newcastle (KZN) Peugeot Newcastle</t>
  </si>
  <si>
    <t>WV045(MP) Peugeot Secunda</t>
  </si>
  <si>
    <t>WV044(WC) Peugeot Paarl</t>
  </si>
  <si>
    <t>PS017(GP) Peugeot Vereeniging</t>
  </si>
  <si>
    <t>WV009(LP) Peugeot Mokopane</t>
  </si>
  <si>
    <t>PS013(GP) Peugeot Boksburg</t>
  </si>
  <si>
    <t>PS035(GP) Peugeot Vredenburg</t>
  </si>
  <si>
    <t>PS026(KZN) Peugeot Durban</t>
  </si>
  <si>
    <t>WV021(MP) Peugeot White River</t>
  </si>
  <si>
    <t>(GP) Peugeot Roodepoort Constantia Kloof</t>
  </si>
  <si>
    <t>(KZN) Peugeot Newcastle</t>
  </si>
  <si>
    <t>(WC) Peugeot Paarl</t>
  </si>
  <si>
    <t>(NW) Peugeot Rustenburg</t>
  </si>
  <si>
    <t>(LP) Peugeot Polokwane</t>
  </si>
  <si>
    <t xml:space="preserve">(GP) Peugeot Somerset West   </t>
  </si>
  <si>
    <t>(WC) Peugeot Tygervalley</t>
  </si>
  <si>
    <t xml:space="preserve">(KZN) Peugeot Pinetown   </t>
  </si>
  <si>
    <t xml:space="preserve">(KZN) Peugeot Pietermaritzburg    </t>
  </si>
  <si>
    <t>(KZN) Peugeot Durban</t>
  </si>
  <si>
    <t xml:space="preserve">(KZN) Peugeot Shelley Beach </t>
  </si>
  <si>
    <t xml:space="preserve">(KZN) Jeep Hillcrest </t>
  </si>
  <si>
    <t>switch ($dealer) {</t>
  </si>
  <si>
    <t xml:space="preserve">     case "(MP) Jeep Secunda":</t>
  </si>
  <si>
    <t xml:space="preserve">        //$dealer = "WV035";</t>
  </si>
  <si>
    <t xml:space="preserve">        $DEALERSINCOM = "0720110";</t>
  </si>
  <si>
    <t xml:space="preserve">        $DEALERSITECODE = "000";</t>
  </si>
  <si>
    <t xml:space="preserve">        $DEALERCITY = "";</t>
  </si>
  <si>
    <t xml:space="preserve">        $DEALERADDRESS = "";</t>
  </si>
  <si>
    <t xml:space="preserve">        $DEALERMKT = "3353";</t>
  </si>
  <si>
    <t xml:space="preserve">        $DEALERPHONE = "";</t>
  </si>
  <si>
    <t xml:space="preserve">        $DEALERMAIL = "";</t>
  </si>
  <si>
    <t xml:space="preserve">        $DEALERPROVINCE = "";</t>
  </si>
  <si>
    <t xml:space="preserve">        $DEALERZIPCODE = "";</t>
  </si>
  <si>
    <t xml:space="preserve">        $NAME = "JEEP SECUNDA";</t>
  </si>
  <si>
    <t xml:space="preserve">        $CMSDEALERCODE = "WV045";</t>
  </si>
  <si>
    <t xml:space="preserve">      break;</t>
  </si>
  <si>
    <t xml:space="preserve">     case "(KZN) Jeep Pinetown":</t>
  </si>
  <si>
    <t xml:space="preserve">        $DEALERCITY = "KZN";</t>
  </si>
  <si>
    <t xml:space="preserve">        $DEALERADDRESS = "101 Josiah Gumede Rd";</t>
  </si>
  <si>
    <t xml:space="preserve">        $DEALERMAIL = "justin.lewis@keygroup.co.za";</t>
  </si>
  <si>
    <t xml:space="preserve">        $NAME = "PRESTIGE PINETOWN";</t>
  </si>
  <si>
    <t xml:space="preserve">        $CMSDEALERCODE = "PCS06";</t>
  </si>
  <si>
    <t xml:space="preserve">    case "(KZN) Jeep Umhlanga":</t>
  </si>
  <si>
    <t xml:space="preserve">        $DEALERSINCOM = "0720120";</t>
  </si>
  <si>
    <t xml:space="preserve">        $DEALERADDRESS = "89 Flanders Drive";</t>
  </si>
  <si>
    <t xml:space="preserve">        $DEALERMAIL = "Paulf@cmh.co.za";</t>
  </si>
  <si>
    <t xml:space="preserve">        $NAME = "CMH UMHLANGA";</t>
  </si>
  <si>
    <t xml:space="preserve">        $CMSDEALERCODE = "FCA28";</t>
  </si>
  <si>
    <t xml:space="preserve">      case "(KZN) Jeep Richards Bay":</t>
  </si>
  <si>
    <t xml:space="preserve">        $DEALERSINCOM = "7200090";</t>
  </si>
  <si>
    <t xml:space="preserve">        $DEALERMAIL = "gregm@fury.co.za";</t>
  </si>
  <si>
    <t xml:space="preserve">        $NAME = "FURY MOTOR RICHARDS BAY";</t>
  </si>
  <si>
    <t xml:space="preserve">        $CMSDEALERCODE = "FCA27";</t>
  </si>
  <si>
    <t xml:space="preserve">      case "(KZN) Jeep Newcastle":</t>
  </si>
  <si>
    <t xml:space="preserve">        $DEALERSINCOM = "0720095";</t>
  </si>
  <si>
    <t xml:space="preserve">        $DEALERADDRESS = "1 Kirkland Street";</t>
  </si>
  <si>
    <t xml:space="preserve">        $DEALERMAIL = "ncsselect@hyundaikzn.co.za";</t>
  </si>
  <si>
    <t xml:space="preserve">        $NAME = "PRESTIGE NEW CASTLE";</t>
  </si>
  <si>
    <t xml:space="preserve">        $CMSDEALERCODE = "PCS07";</t>
  </si>
  <si>
    <t xml:space="preserve">    case "(KZN) Jeep Shelley Beach":</t>
  </si>
  <si>
    <t xml:space="preserve">        $DEALERSINCOM = "0720130";</t>
  </si>
  <si>
    <t xml:space="preserve">        $DEALERADDRESS = "Cnr Sparrow and Marine Drive";</t>
  </si>
  <si>
    <t xml:space="preserve">        $DEALERMAIL = "daya@batesmotors.co.za";</t>
  </si>
  <si>
    <t xml:space="preserve">        $NAME = "BATES SHELLY BEACH";</t>
  </si>
  <si>
    <t xml:space="preserve">        $CMSDEALERCODE = "FCA26";</t>
  </si>
  <si>
    <t xml:space="preserve">    case "(GP) Jeep Midrand":</t>
  </si>
  <si>
    <t xml:space="preserve">        $DEALERSINCOM = "0713886";</t>
  </si>
  <si>
    <t xml:space="preserve">        $DEALERCITY = "MIDRAND";</t>
  </si>
  <si>
    <t xml:space="preserve">        $DEALERADDRESS = "CNR+NEW+ROAD+AND+LEVER+ROAD";</t>
  </si>
  <si>
    <t xml:space="preserve">        $DEALERZIPCODE = "1685";</t>
  </si>
  <si>
    <t xml:space="preserve">        $NAME = "JEEP+MIDRAND";</t>
  </si>
  <si>
    <t xml:space="preserve">        $CMSDEALERCODE = "FCA02";</t>
  </si>
  <si>
    <t xml:space="preserve">      case "(FS) Jeep Bloemfontein":</t>
  </si>
  <si>
    <t xml:space="preserve">      //$dealer = "PS013";</t>
  </si>
  <si>
    <t xml:space="preserve">        $DEALERSINCOM = "0720160";</t>
  </si>
  <si>
    <t xml:space="preserve">        $DEALERCITY = "BLOEMFONTEIN";</t>
  </si>
  <si>
    <t xml:space="preserve">        $DEALERADDRESS = "52 Zastron Street, CBD";</t>
  </si>
  <si>
    <t xml:space="preserve">        $DEALERPHONE = "270514034200";</t>
  </si>
  <si>
    <t xml:space="preserve">        $DEALERMAIL = "hviljoen@motusblm.co.za";</t>
  </si>
  <si>
    <t xml:space="preserve">        $DEALERPROVINCE = "FREE STATE";</t>
  </si>
  <si>
    <t xml:space="preserve">        $DEALERZIPCODE = "9300";</t>
  </si>
  <si>
    <t xml:space="preserve">        $NAME = "MOTUS BLOEMFONTEIN";</t>
  </si>
  <si>
    <t xml:space="preserve">        $CMSDEALERCODE = "MFB01";</t>
  </si>
  <si>
    <t xml:space="preserve">    case "(WC) Jeep Cape Town":</t>
  </si>
  <si>
    <t xml:space="preserve">        $DEALERSINCOM = "0720040";</t>
  </si>
  <si>
    <t xml:space="preserve">        $DEALERCITY = "CAPETOWN";</t>
  </si>
  <si>
    <t xml:space="preserve">        $DEALERADDRESS = "CNR Christiaan Barnars Street and Hetzog Boulevard Foreshore";</t>
  </si>
  <si>
    <t xml:space="preserve">        $DEALERPHONE = "270214139810";</t>
  </si>
  <si>
    <t xml:space="preserve">        $DEALERMAIL = "bjorns@mcmotors.co.za";</t>
  </si>
  <si>
    <t xml:space="preserve">        $DEALERZIPCODE = "8000";</t>
  </si>
  <si>
    <t xml:space="preserve">        $NAME = "CMH FORESHORE CAPE TOWN";</t>
  </si>
  <si>
    <t xml:space="preserve">        $CMSDEALERCODE = "FCA25";</t>
  </si>
  <si>
    <t xml:space="preserve">    case "(MP) Jeep Witbank":</t>
  </si>
  <si>
    <t xml:space="preserve">        $DEALERSINCOM = "0713873";</t>
  </si>
  <si>
    <t xml:space="preserve">        $DEALERCITY = "WITBANK";</t>
  </si>
  <si>
    <t xml:space="preserve">        $DEALERADDRESS = "CNR OR TAMBO &amp; STEENKAMP STREET LERAATSFONTEIN EXT 8";</t>
  </si>
  <si>
    <t xml:space="preserve">        $DEALERPHONE = "270136925010";</t>
  </si>
  <si>
    <t xml:space="preserve">        $DEALERZIPCODE = "1038";</t>
  </si>
  <si>
    <t xml:space="preserve">        $NAME = "MCCARTHY KUNENE WITBANK";</t>
  </si>
  <si>
    <t xml:space="preserve">        $CMSDEALERCODE = "MCC1";</t>
  </si>
  <si>
    <t xml:space="preserve">      case "(GP) Jeep Centurion":</t>
  </si>
  <si>
    <t xml:space="preserve">        $DEALERSINCOM = "0720010";</t>
  </si>
  <si>
    <t xml:space="preserve">        $DEALERCITY = "CENTURION";</t>
  </si>
  <si>
    <t xml:space="preserve">        $DEALERADDRESS = "2 JAKARANDA STREET, HANNOPSPARK";</t>
  </si>
  <si>
    <t xml:space="preserve">        $DEALERZIPCODE = "0157";</t>
  </si>
  <si>
    <t xml:space="preserve">        $NAME = "SUPER GROUP CENTURION";</t>
  </si>
  <si>
    <t xml:space="preserve">        $CMSDEALERCODE = "FCA24";</t>
  </si>
  <si>
    <t xml:space="preserve">       case "(WC) Jeep Bellville":</t>
  </si>
  <si>
    <t xml:space="preserve">        $DEALERSINCOM = "0720050";</t>
  </si>
  <si>
    <t xml:space="preserve">        $DEALERCITY = "BELLVILLE";</t>
  </si>
  <si>
    <t xml:space="preserve">        $DEALERADDRESS = "1 VOORTREKKER RD";</t>
  </si>
  <si>
    <t xml:space="preserve">        $DEALERZIPCODE = "0169";</t>
  </si>
  <si>
    <t xml:space="preserve">        $NAME = "REEDS BELLVILLE";</t>
  </si>
  <si>
    <t xml:space="preserve">        $CMSDEALERCODE = "OSA16";</t>
  </si>
  <si>
    <t xml:space="preserve">    case "(GP) Jeep Menlyn":</t>
  </si>
  <si>
    <t xml:space="preserve">        //$dealer = "PS017";</t>
  </si>
  <si>
    <t xml:space="preserve">        $DEALERSINCOM = "0720070";</t>
  </si>
  <si>
    <t xml:space="preserve">        $DEALERCITY = "MENLYN";</t>
  </si>
  <si>
    <t xml:space="preserve">        $DEALERADDRESS = "MENLYN+MOTOR+CITY+,+GARSFONTEIN+RD";</t>
  </si>
  <si>
    <t xml:space="preserve">        $DEALERZIPCODE = "0181";</t>
  </si>
  <si>
    <t xml:space="preserve">        $NAME = "SUPER+GROUP+MENLYN";</t>
  </si>
  <si>
    <t xml:space="preserve">        $CMSDEALERCODE = "FCA01";</t>
  </si>
  <si>
    <t xml:space="preserve">      case "(GP) Jeep Sandton":</t>
  </si>
  <si>
    <t xml:space="preserve">        $DEALERSINCOM = "0717044";</t>
  </si>
  <si>
    <t xml:space="preserve">        $DEALERCITY = "SANDTON";</t>
  </si>
  <si>
    <t xml:space="preserve">        $DEALERADDRESS = "9+BALLYCLARE+DRIVE,+BRYANSTON";</t>
  </si>
  <si>
    <t xml:space="preserve">        $DEALERMAIL = "alan.isaacs@smh-group.co.za";</t>
  </si>
  <si>
    <t xml:space="preserve">        $DEALERZIPCODE = "2191";</t>
  </si>
  <si>
    <t xml:space="preserve">        $NAME = "FIAT+CHRYSLER+SANDTON";</t>
  </si>
  <si>
    <t xml:space="preserve">        $CMSDEALERCODE = "FCA03";</t>
  </si>
  <si>
    <t xml:space="preserve">      break;   </t>
  </si>
  <si>
    <t xml:space="preserve">      case "(GP) Jeep Boksburg":</t>
  </si>
  <si>
    <t xml:space="preserve">        $DEALERSINCOM = "0720598";</t>
  </si>
  <si>
    <t xml:space="preserve">        $DEALERCITY = "BOKSBURG";</t>
  </si>
  <si>
    <t xml:space="preserve">        $DEALERADDRESS = "16+CYNTHIA+ROAD+BARDENE+EXT+18";</t>
  </si>
  <si>
    <t xml:space="preserve">        $DEALERZIPCODE = "1459";</t>
  </si>
  <si>
    <t xml:space="preserve">        $NAME = "JEEP+FIAT+ALFA+ROMEO+EAST+RAND";</t>
  </si>
  <si>
    <t xml:space="preserve">        $CMSDEALERCODE = "FCA04";</t>
  </si>
  <si>
    <t xml:space="preserve">      break;  </t>
  </si>
  <si>
    <t xml:space="preserve">      case "(GP) Jeep Germiston":</t>
  </si>
  <si>
    <t xml:space="preserve">        $DEALERSINCOM = "0720527";</t>
  </si>
  <si>
    <t xml:space="preserve">        $DEALERCITY = "BEDFORDVIEW";</t>
  </si>
  <si>
    <t xml:space="preserve">        $DEALERADDRESS = "2+VISCOUNT+ROAD,";</t>
  </si>
  <si>
    <t xml:space="preserve">        $DEALERMAIL = "rjeewa@cargomotors.co.za";</t>
  </si>
  <si>
    <t xml:space="preserve">        $NAME = "CARGO+MOTORS+BEDFORDVIEW";</t>
  </si>
  <si>
    <t xml:space="preserve">        $CMSDEALERCODE = "CMB260";</t>
  </si>
  <si>
    <t xml:space="preserve">      case "(GP) Jeep Roodepoort Constantia Kloof":</t>
  </si>
  <si>
    <t xml:space="preserve">        $DEALERSINCOM = "0717045";</t>
  </si>
  <si>
    <t xml:space="preserve">        $DEALERCITY = "ROODEPOORT";</t>
  </si>
  <si>
    <t xml:space="preserve">        $DEALERADDRESS = "15+J.+G+STRYDOM+RD,+WELTEVREDENPARK";</t>
  </si>
  <si>
    <t xml:space="preserve">        $DEALERMAIL = "rbradleys@arnoldchatz.com";</t>
  </si>
  <si>
    <t xml:space="preserve">        $DEALERZIPCODE = "1709";</t>
  </si>
  <si>
    <t xml:space="preserve">        $NAME = "ARNOLD+CHATZ+CARS+CONSTANTIA+KLOOF";</t>
  </si>
  <si>
    <t xml:space="preserve">        $CMSDEALERCODE = "FCA05";</t>
  </si>
  <si>
    <t xml:space="preserve">      case "(NW) Jeep Rustenburg":</t>
  </si>
  <si>
    <t xml:space="preserve">        $DEALERSINCOM = "0714870";</t>
  </si>
  <si>
    <t xml:space="preserve">        $DEALERCITY = "RUSTENBURG";</t>
  </si>
  <si>
    <t xml:space="preserve">        $DEALERADDRESS = "N4+(OFF RAMP)+AND+R24";</t>
  </si>
  <si>
    <t xml:space="preserve">        $DEALERMAIL = "bstephenson@cargomotors.co.za";</t>
  </si>
  <si>
    <t xml:space="preserve">        $DEALERZIPCODE = "0299";</t>
  </si>
  <si>
    <t xml:space="preserve">        $NAME = "MAEMO+MOTORS+RUSTENBURG";</t>
  </si>
  <si>
    <t xml:space="preserve">        $CMSDEALERCODE = "IND4";</t>
  </si>
  <si>
    <t xml:space="preserve">     case "(GP) Jeep Vereeniging":</t>
  </si>
  <si>
    <t xml:space="preserve">        $DEALERSINCOM = "0713884";</t>
  </si>
  <si>
    <t xml:space="preserve">        $DEALERCITY = "DUNCANVILLE";</t>
  </si>
  <si>
    <t xml:space="preserve">        $DEALERADDRESS = "CNR+GENERAL+SMUTS+RD+&amp;+V+RIEBEECK";</t>
  </si>
  <si>
    <t xml:space="preserve">        $DEALERMAIL = "jeandrej@newvaalmotors.co.za";</t>
  </si>
  <si>
    <t xml:space="preserve">        $DEALERZIPCODE = "1930";</t>
  </si>
  <si>
    <t xml:space="preserve">        $NAME = "NEW+VAAL+MOTORS+VEREENIGING";</t>
  </si>
  <si>
    <t xml:space="preserve">        $CMSDEALERCODE = "MFA17";</t>
  </si>
  <si>
    <t xml:space="preserve">        break;</t>
  </si>
  <si>
    <t xml:space="preserve">      case "(MP) Jeep Middelburg":</t>
  </si>
  <si>
    <t xml:space="preserve">        $DEALERSINCOM = "0710063";</t>
  </si>
  <si>
    <t xml:space="preserve">        $DEALERCITY = "MIDDLEBURG";</t>
  </si>
  <si>
    <t xml:space="preserve">        $DEALERADDRESS = "21+BONCKER+STREET";</t>
  </si>
  <si>
    <t xml:space="preserve">        $DEALERZIPCODE = "1055";</t>
  </si>
  <si>
    <t xml:space="preserve">        $NAME = "AUTO+ITALIA+MIDDELBURG";</t>
  </si>
  <si>
    <t xml:space="preserve">        $CMSDEALERCODE = "FCA07";</t>
  </si>
  <si>
    <t xml:space="preserve">      break; </t>
  </si>
  <si>
    <t xml:space="preserve">      case "(LP) Jeep Polokwane":</t>
  </si>
  <si>
    <t xml:space="preserve">        $DEALERSINCOM = "0713868";</t>
  </si>
  <si>
    <t xml:space="preserve">        $DEALERCITY = "POLOKWANE";</t>
  </si>
  <si>
    <t xml:space="preserve">        $DEALERADDRESS = "C/O N1 &amp; NELSON MANDELA DR,";</t>
  </si>
  <si>
    <t xml:space="preserve">        $DEALERMAIL = "asankey@cargomotors.co.za";</t>
  </si>
  <si>
    <t xml:space="preserve">        $DEALERZIPCODE = "0699";</t>
  </si>
  <si>
    <t xml:space="preserve">        $NAME = "MERCURIUS+MOTORS+POLOKWANE";</t>
  </si>
  <si>
    <t xml:space="preserve">        $CMSDEALERCODE = "483MMP";</t>
  </si>
  <si>
    <t xml:space="preserve">      case "(GB) Jeep Gaborone":</t>
  </si>
  <si>
    <t xml:space="preserve">        $DEALERSINCOM = "0713874";</t>
  </si>
  <si>
    <t xml:space="preserve">        $DEALERCITY = "GABORONE";</t>
  </si>
  <si>
    <t xml:space="preserve">        $DEALERADDRESS = "PLOT 61925 THOKWENG ROAD GABORONE";</t>
  </si>
  <si>
    <t xml:space="preserve">        $DEALERMAIL = "jordaanw@naledimotors.co.bw";</t>
  </si>
  <si>
    <t xml:space="preserve">        $NAME = "MOLAPO+MOTORS+GABORONE";</t>
  </si>
  <si>
    <t xml:space="preserve">        $CMSDEALERCODE = "FCA08";</t>
  </si>
  <si>
    <t xml:space="preserve">      case "(GB) Jeep Francistown":</t>
  </si>
  <si>
    <t xml:space="preserve">      case "(MP) Jeep Nelspruit":</t>
  </si>
  <si>
    <t xml:space="preserve">        $DEALERSINCOM = "0717080";</t>
  </si>
  <si>
    <t xml:space="preserve">        $DEALERCITY = "NELSPRUIT";</t>
  </si>
  <si>
    <t xml:space="preserve">        $DEALERADDRESS = "CNR WIER STREET &amp; LYDENBURG ROAD";</t>
  </si>
  <si>
    <t xml:space="preserve">        $DEALERMAIL = "colin@produkta.co.za";</t>
  </si>
  <si>
    <t xml:space="preserve">        $DEALERZIPCODE = "1200";</t>
  </si>
  <si>
    <t xml:space="preserve">        $NAME = "PRODUKTA+MOTORS+NELSPRUIT";</t>
  </si>
  <si>
    <t xml:space="preserve">        $CMSDEALERCODE = "FCA09";</t>
  </si>
  <si>
    <t xml:space="preserve">      case "(LP) Jeep Tzaneen":</t>
  </si>
  <si>
    <t xml:space="preserve">        $DEALERSINCOM = "0714494";</t>
  </si>
  <si>
    <t xml:space="preserve">        $DEALERCITY = "TZANEEN";</t>
  </si>
  <si>
    <t xml:space="preserve">        $DEALERADDRESS = "38 PEACE STREET";</t>
  </si>
  <si>
    <t xml:space="preserve">        $DEALERMAIL = "lmalatji@cargomotors.co.za";</t>
  </si>
  <si>
    <t xml:space="preserve">        $DEALERZIPCODE = "0850";</t>
  </si>
  <si>
    <t xml:space="preserve">        $NAME = "MERCURIUS+MOTORS+TZANEEN(PTY)+LTD";</t>
  </si>
  <si>
    <t xml:space="preserve">        $CMSDEALERCODE = "484MMT";</t>
  </si>
  <si>
    <t xml:space="preserve">      case "(KZN) Jeep Pietermaritzburg":</t>
  </si>
  <si>
    <t xml:space="preserve">        $DEALERSINCOM = "0716333";</t>
  </si>
  <si>
    <t xml:space="preserve">        $DEALERCITY = "PIETERMARITZBURG";</t>
  </si>
  <si>
    <t xml:space="preserve">        $DEALERADDRESS = "290 BOOM STREET, PIETERMARITZBURG KWA-ZULU NATAL";</t>
  </si>
  <si>
    <t xml:space="preserve">        $DEALERMAIL = "duncanp@fury.co.za";</t>
  </si>
  <si>
    <t xml:space="preserve">        $DEALERZIPCODE = "3201";</t>
  </si>
  <si>
    <t xml:space="preserve">        $NAME = "FURY+MOTOR+GROUP+PIETERMARITZBURG";</t>
  </si>
  <si>
    <t xml:space="preserve">        $CMSDEALERCODE = "FCA12";</t>
  </si>
  <si>
    <t xml:space="preserve">      case "(KZN) Jeep Hillcrest":</t>
  </si>
  <si>
    <t xml:space="preserve">        $DEALERSINCOM = "0717062";</t>
  </si>
  <si>
    <t xml:space="preserve">        $DEALERCITY = "HILLCREST";</t>
  </si>
  <si>
    <t xml:space="preserve">        $DEALERADDRESS = "P39 OLD MAIN ROAD, ST HELIER";</t>
  </si>
  <si>
    <t xml:space="preserve">        $DEALERMAIL = "vaughn@fmgh.co.za";</t>
  </si>
  <si>
    <t xml:space="preserve">        $DEALERZIPCODE = "3650";</t>
  </si>
  <si>
    <t xml:space="preserve">        $NAME = "FMGH+HILLCREST";</t>
  </si>
  <si>
    <t xml:space="preserve">        $CMSDEALERCODE = "FCA14";</t>
  </si>
  <si>
    <t xml:space="preserve">      break;    </t>
  </si>
  <si>
    <t xml:space="preserve">      case "(KZN) Jeep Amanzimtoti":</t>
  </si>
  <si>
    <t xml:space="preserve">        $DEALERSINCOM = "0716222";</t>
  </si>
  <si>
    <t xml:space="preserve">        $DEALERCITY = "AMANZIMTOTI";</t>
  </si>
  <si>
    <t xml:space="preserve">        $DEALERADDRESS = "30 ARBOUR RD, AMANZIMTOTI DURBAN";</t>
  </si>
  <si>
    <t xml:space="preserve">        $DEALERMAIL = "deanl@fury.co.za";</t>
  </si>
  <si>
    <t xml:space="preserve">        $DEALERZIPCODE = "4126";</t>
  </si>
  <si>
    <t xml:space="preserve">        $NAME = "FURY+MOTOR+GROUP+AMANZIMTOTI";</t>
  </si>
  <si>
    <t xml:space="preserve">        $CMSDEALERCODE = "FCA15";</t>
  </si>
  <si>
    <t xml:space="preserve">      case "(EC) Jeep East London":</t>
  </si>
  <si>
    <t xml:space="preserve">        $DEALERSINCOM = "0713877";</t>
  </si>
  <si>
    <t xml:space="preserve">        $DEALERCITY = "EAST LONDON";</t>
  </si>
  <si>
    <t xml:space="preserve">        $DEALERADDRESS = "BONZA BAY";</t>
  </si>
  <si>
    <t xml:space="preserve">        $DEALERMAIL = "tmason@ronnies.co.za";</t>
  </si>
  <si>
    <t xml:space="preserve">        $DEALERZIPCODE = "5241";</t>
  </si>
  <si>
    <t xml:space="preserve">        $NAME = "RONNIES+MOTORS+EAST+LONDON";</t>
  </si>
  <si>
    <t xml:space="preserve">        $CMSDEALERCODE = "FCA16";</t>
  </si>
  <si>
    <t xml:space="preserve">      case "(EC) Jeep Port Elizabeth":</t>
  </si>
  <si>
    <t xml:space="preserve">        $DEALERSINCOM = "0716111";</t>
  </si>
  <si>
    <t xml:space="preserve">        $DEALERCITY = "PORT ELIZABETH";</t>
  </si>
  <si>
    <t xml:space="preserve">        $DEALERADDRESS = "66 17TH AVE BROADWOOD";</t>
  </si>
  <si>
    <t xml:space="preserve">        $DEALERMAIL = "karen.muller@kelston.co.za";</t>
  </si>
  <si>
    <t xml:space="preserve">        $DEALERZIPCODE = "6045";</t>
  </si>
  <si>
    <t xml:space="preserve">        $NAME = "KELSTON+MOTORS+PE";</t>
  </si>
  <si>
    <t xml:space="preserve">        $CMSDEALERCODE = "FCA17";</t>
  </si>
  <si>
    <t xml:space="preserve">      case "(NAM) Jeep Windhoek":</t>
  </si>
  <si>
    <t xml:space="preserve">        $DEALERSINCOM = "0713881";</t>
  </si>
  <si>
    <t xml:space="preserve">        $DEALERCITY = "SOUTHERN INDUSTRIA";</t>
  </si>
  <si>
    <t xml:space="preserve">        $DEALERADDRESS = "24 ANDIMBA TOIVO YA TOIVO STREET";</t>
  </si>
  <si>
    <t xml:space="preserve">        $DEALERMAIL = "ekko@metjeziegler.com";</t>
  </si>
  <si>
    <t xml:space="preserve">        $DEALERZIPCODE = "NAMIBIA";</t>
  </si>
  <si>
    <t xml:space="preserve">        $NAME = "M+Z+MOTORS+NAMIBIA";</t>
  </si>
  <si>
    <t xml:space="preserve">        $CMSDEALERCODE = "FCA20";</t>
  </si>
  <si>
    <t xml:space="preserve">      case "(WC) Jeep Somerset West":</t>
  </si>
  <si>
    <t xml:space="preserve">        $DEALERSINCOM = "0711918";</t>
  </si>
  <si>
    <t xml:space="preserve">        $DEALERCITY = "CAPE TOWN";</t>
  </si>
  <si>
    <t xml:space="preserve">        $DEALERADDRESS = "2 ALTANTIC WAY, CNR N2 R44 SOMERSET CROSSING, SOMERSET WEST";</t>
  </si>
  <si>
    <t xml:space="preserve">        $DEALERMAIL = "mhubinger@rolagro.co.za";</t>
  </si>
  <si>
    <t xml:space="preserve">        $DEALERZIPCODE = "7700";</t>
  </si>
  <si>
    <t xml:space="preserve">        $NAME = "ROLA+MOTORS";</t>
  </si>
  <si>
    <t xml:space="preserve">        $CMSDEALERCODE = "RM008";</t>
  </si>
  <si>
    <t xml:space="preserve">      case "(WC) Jeep Tokai":</t>
  </si>
  <si>
    <t xml:space="preserve">        $DEALERSINCOM = "0717043";</t>
  </si>
  <si>
    <t xml:space="preserve">        $DEALERCITY = "TOKAI";</t>
  </si>
  <si>
    <t xml:space="preserve">        $DEALERADDRESS = "125 MAIN ROAD";</t>
  </si>
  <si>
    <t xml:space="preserve">        $DEALERMAIL = "william@williamsimpson.co.za";</t>
  </si>
  <si>
    <t xml:space="preserve">        $NAME = "WILLIAM+SIMPSON+JEEP+FIAT+ALFA+ROME";</t>
  </si>
  <si>
    <t xml:space="preserve">        $CMSDEALERCODE = "FCA22";</t>
  </si>
  <si>
    <t xml:space="preserve">      case "(WC) Jeep Paarl":</t>
  </si>
  <si>
    <t xml:space="preserve">        $DEALERSINCOM = "0711227";</t>
  </si>
  <si>
    <t xml:space="preserve">        $DEALERCITY = "KAMPALA, UGANDA";</t>
  </si>
  <si>
    <t xml:space="preserve">        $DEALERADDRESS = "M428 NAKAWA JINJA ROAD";</t>
  </si>
  <si>
    <t xml:space="preserve">        $DEALERMAIL = "spearmotors.co.ug";</t>
  </si>
  <si>
    <t xml:space="preserve">        $DEALERZIPCODE = "UGANDA";</t>
  </si>
  <si>
    <t xml:space="preserve">        $NAME = "SPEAR+MOTORS";</t>
  </si>
  <si>
    <t xml:space="preserve">        $CMSDEALERCODE = "WV044";</t>
  </si>
  <si>
    <t xml:space="preserve">      case "(WC) Jeep Vredenburg":</t>
  </si>
  <si>
    <t xml:space="preserve">        $CMSDEALERCODE = "FCA29";</t>
  </si>
  <si>
    <t xml:space="preserve">    default:</t>
  </si>
  <si>
    <t xml:space="preserve">      //$dealer = "PGCSA";</t>
  </si>
  <si>
    <t xml:space="preserve">      $DEALERSINCOM = "";</t>
  </si>
  <si>
    <t xml:space="preserve">        $DEALERSITECODE = "";</t>
  </si>
  <si>
    <t xml:space="preserve">        $DEALERMKT = "";</t>
  </si>
  <si>
    <t xml:space="preserve">        $NAME = "";</t>
  </si>
  <si>
    <t xml:space="preserve">        $CMSDEALERCODE = "FCATEST";</t>
  </si>
  <si>
    <t xml:space="preserve">  }</t>
  </si>
  <si>
    <t>(KZN) Fiat Richards Bay</t>
  </si>
  <si>
    <t>(WC) Fiat Cape Town</t>
  </si>
  <si>
    <t>(WC) Alfa Romeo Cape Town</t>
  </si>
  <si>
    <t>PS011</t>
  </si>
  <si>
    <t>(EC) Citroen Port Elizabeth</t>
  </si>
  <si>
    <t>PS012</t>
  </si>
  <si>
    <t>PS002</t>
  </si>
  <si>
    <t>PS013</t>
  </si>
  <si>
    <t>PS033</t>
  </si>
  <si>
    <t>PS024</t>
  </si>
  <si>
    <t>PS005</t>
  </si>
  <si>
    <t>WV035</t>
  </si>
  <si>
    <t>PS025</t>
  </si>
  <si>
    <t>WV041</t>
  </si>
  <si>
    <t>PS008</t>
  </si>
  <si>
    <t>PS023</t>
  </si>
  <si>
    <t>NMG007</t>
  </si>
  <si>
    <t>WV017</t>
  </si>
  <si>
    <t>PS021</t>
  </si>
  <si>
    <t>WV019</t>
  </si>
  <si>
    <t>PS015</t>
  </si>
  <si>
    <t>PS017</t>
  </si>
  <si>
    <t>CF001</t>
  </si>
  <si>
    <t>PS034</t>
  </si>
  <si>
    <t>PS014</t>
  </si>
  <si>
    <t>PS006</t>
  </si>
  <si>
    <t>PS010</t>
  </si>
  <si>
    <t>PS030</t>
  </si>
  <si>
    <t>PS007</t>
  </si>
  <si>
    <t>PS026</t>
  </si>
  <si>
    <t>WV012</t>
  </si>
  <si>
    <t>EV041</t>
  </si>
  <si>
    <t>PS004</t>
  </si>
  <si>
    <t>WV045</t>
  </si>
  <si>
    <t>WV011</t>
  </si>
  <si>
    <t>PS003</t>
  </si>
  <si>
    <t>PS032</t>
  </si>
  <si>
    <t>PS009</t>
  </si>
  <si>
    <t>PS031</t>
  </si>
  <si>
    <t>CHAZ</t>
  </si>
  <si>
    <t>COLLIN</t>
  </si>
  <si>
    <t>Westvaal Klerksdorp - https://www.autotrader.co.za/dealer/westvaal-klerksdorp/1552?category=Cars</t>
  </si>
  <si>
    <t>Westvaal Menlyn - https://www.autotrader.co.za/dealer/westvaal-menlyn/6063?category=Cars</t>
  </si>
  <si>
    <t>Westvaal Mokopane - https://www.autotrader.co.za/dealer/westvaal-mokopane/1545?category=Cars</t>
  </si>
  <si>
    <t>Westvaal Nelspruit - https://www.autotrader.co.za/dealer/westvaal-nelspruit-isuzu-and-peugeot/1550?category=Cars</t>
  </si>
  <si>
    <t>Westvaal Paarl - https://www.autotrader.co.za/dealer/westvaal-paarl/60858?category=Cars</t>
  </si>
  <si>
    <t>Westvaal Polokwane - https://www.autotrader.co.za/dealer/westvaal-polokwane/1229?category=Cars</t>
  </si>
  <si>
    <t>Westvaal Potchefstroom - https://www.autotrader.co.za/dealer/westvaal-potchefstroom/841?category=Cars</t>
  </si>
  <si>
    <t>Westvaal Rustenburg - https://www.autotrader.co.za/dealer/westvaal-rustenburg/810?category=Cars</t>
  </si>
  <si>
    <t>Westvaal White River - https://www.autotrader.co.za/dealer/westvaal-white-river/334?category=Cars</t>
  </si>
  <si>
    <t>William Simpson - https://www.autotrader.co.za/dealer/william-simpson-cars/32447?category=Cars</t>
  </si>
  <si>
    <t>Mekor Tygervalley - https://www.autotrader.co.za/dealer/mekor-honda-peugeot-citroen-tygervalley/47886?category=Cars</t>
  </si>
  <si>
    <t>Reeds Claremont - https://www.autotrader.co.za/dealer/reeds-claremont/281?category=Cars</t>
  </si>
  <si>
    <t>CMH Cape Town - https://www.autotrader.co.za/dealer/cmh-multi-franchise-cape-town/438?category=Cars</t>
  </si>
  <si>
    <t>Vredenburg has a site - https://www.autotrader.co.za/dealer/fuzion-pre-owned-vredenburg/8473?category=Cars</t>
  </si>
  <si>
    <t>Westvaal Somerset West - https://www.autotrader.co.za/car-dealers?dealername=WESTVAAL+SOMERSET+WEST&amp;dealerid=809</t>
  </si>
  <si>
    <t>Reeds Bellville - https://www.autotrader.co.za/dealer/reeds-bellville/108?category=Cars</t>
  </si>
  <si>
    <t>Missing: Mashishing, Secunda</t>
  </si>
  <si>
    <t>Supergroup Centurion:</t>
  </si>
  <si>
    <t>https://www.autotrader.co.za/car-dealers?dealername=JEEP+FIAT+ALFA+ROMEO+CENTURION&amp;dealerid=35614</t>
  </si>
  <si>
    <t>https://www.autotrader.co.za/car-dealers?dealername=JEEP+FIAT+ALFA+ROMEO+CENTURION+NEW+CARS&amp;dealerid=51331</t>
  </si>
  <si>
    <t>https://www.autotrader.co.za/car-dealers?dealername=PEUGEOT+CITROEN+CENTURION&amp;dealerid=51358</t>
  </si>
  <si>
    <t>Rivonia</t>
  </si>
  <si>
    <t>https://www.autotrader.co.za/car-dealers?dealername=PEUGEOT+CITROEN+MITSUBISHI+MAHINDRA+RIVONIA&amp;dealerid=693</t>
  </si>
  <si>
    <t>Springs</t>
  </si>
  <si>
    <t>https://www.autotrader.co.za/car-dealers?dealername=PEUGEOT+CITROEN+OPEL+SPRINGS&amp;dealerid=10940</t>
  </si>
  <si>
    <t>Supergroup Arnold Chatz</t>
  </si>
  <si>
    <t>https://www.autotrader.co.za/car-dealers?dealername=ARNOLD+CHATZ+CARS&amp;dealerid=744</t>
  </si>
  <si>
    <t>Eastvaal Auto Italia</t>
  </si>
  <si>
    <t>https://www.autotrader.co.za/car-dealers?dealername=EASTVAAL+MIDDELBURG+MULTI+FRANCHISE&amp;dealerid=26540</t>
  </si>
  <si>
    <t>https://www.autotrader.co.za/car-dealers?dealername=EASTVAAL+MOTORS+MIDDELBURG&amp;dealerid=6165</t>
  </si>
  <si>
    <t>https://www.autotrader.co.za/dealer/motus-select-bloemfontein/39151?category=Cars</t>
  </si>
  <si>
    <t>https://www.autotrader.co.za/dealer/motus-select-vereeniging/39152?category=Cars</t>
  </si>
  <si>
    <t>https://www.autotrader.co.za/car-dealers?dealername=EASTVAAL+MOTOR+CITY+WITBANK&amp;dealerid=2149</t>
  </si>
  <si>
    <t>MAJI</t>
  </si>
  <si>
    <t>WILLIAMS HUNT PE - https://www.autotrader.co.za/dealer/williams-hunt-port-elizabeth/285?category=Cars</t>
  </si>
  <si>
    <t>CMH EASTRAND - https://www.autotrader.co.za/dealer/cmh-east-rand/32?category=Cars</t>
  </si>
  <si>
    <t>CMH SILVERLAKES - https://www.autotrader.co.za/dealer/cmh-volvo-cars-silver-lakes/2335?category=Cars</t>
  </si>
  <si>
    <t>CMH DURBAN -  https://www.autotrader.co.za/dealer/cmh-nissan-durban/2355?category=Cars</t>
  </si>
  <si>
    <t>CMH UMHLANGA - https://www.autotrader.co.za/dealer/cmh-honda-umhlanga/5149?category=Cars</t>
  </si>
  <si>
    <t>KEY PINETOWN – USED VEHICLES ONLY</t>
  </si>
  <si>
    <t>KEY PIETERMARITZBURG – USED VEHICLES ONLY</t>
  </si>
  <si>
    <t>WILLIAMS HUNT CENTURION - https://www.autotrader.co.za/dealer/williams-hunt-centurion-new/1367?category=Cars</t>
  </si>
  <si>
    <t>KELSTON not on Autotrader</t>
  </si>
  <si>
    <t>WILLIAMS HUNT KROONSTAD - https://www.autotrader.co.za/dealer/williams-hunt-kroonstad/2520?category=Cars</t>
  </si>
  <si>
    <t xml:space="preserve">HATFIELD RICHARDS BAY – Not on autotrader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</si>
</sst>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19" fillId="0" borderId="0" applyNumberFormat="0" applyFill="0" applyBorder="0" applyAlignment="0" applyProtection="0"/>
    <xf numFmtId="0" fontId="7" fillId="10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2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2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22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7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6" fillId="0" borderId="0" applyBorder="0" applyProtection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1" fillId="0" borderId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2" borderId="0" applyNumberFormat="0" applyBorder="0" applyAlignment="0" applyProtection="0"/>
    <xf numFmtId="0" fontId="30" fillId="36" borderId="0" applyNumberFormat="0" applyBorder="0" applyAlignment="0" applyProtection="0"/>
    <xf numFmtId="0" fontId="31" fillId="53" borderId="13" applyNumberFormat="0" applyAlignment="0" applyProtection="0"/>
    <xf numFmtId="0" fontId="32" fillId="54" borderId="14" applyNumberFormat="0" applyAlignment="0" applyProtection="0"/>
    <xf numFmtId="0" fontId="33" fillId="0" borderId="0" applyNumberFormat="0" applyFill="0" applyBorder="0" applyAlignment="0" applyProtection="0"/>
    <xf numFmtId="0" fontId="34" fillId="37" borderId="0" applyNumberFormat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40" borderId="13" applyNumberFormat="0" applyAlignment="0" applyProtection="0"/>
    <xf numFmtId="0" fontId="39" fillId="0" borderId="18" applyNumberFormat="0" applyFill="0" applyAlignment="0" applyProtection="0"/>
    <xf numFmtId="0" fontId="40" fillId="55" borderId="0" applyNumberFormat="0" applyBorder="0" applyAlignment="0" applyProtection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2" fillId="0" borderId="0" applyNumberFormat="0" applyFill="0" applyBorder="0" applyAlignment="0" applyProtection="0"/>
    <xf numFmtId="0" fontId="43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31" fillId="53" borderId="13" applyNumberFormat="0" applyAlignment="0" applyProtection="0"/>
    <xf numFmtId="0" fontId="38" fillId="40" borderId="13" applyNumberFormat="0" applyAlignment="0" applyProtection="0"/>
    <xf numFmtId="0" fontId="1" fillId="0" borderId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3" fillId="0" borderId="21" applyNumberFormat="0" applyFill="0" applyAlignment="0" applyProtection="0"/>
    <xf numFmtId="0" fontId="1" fillId="56" borderId="19" applyNumberFormat="0" applyFont="0" applyAlignment="0" applyProtection="0"/>
    <xf numFmtId="0" fontId="1" fillId="0" borderId="0"/>
    <xf numFmtId="0" fontId="1" fillId="56" borderId="19" applyNumberFormat="0" applyFont="0" applyAlignment="0" applyProtection="0"/>
    <xf numFmtId="0" fontId="31" fillId="53" borderId="13" applyNumberFormat="0" applyAlignment="0" applyProtection="0"/>
    <xf numFmtId="0" fontId="43" fillId="0" borderId="21" applyNumberFormat="0" applyFill="0" applyAlignment="0" applyProtection="0"/>
    <xf numFmtId="0" fontId="31" fillId="53" borderId="13" applyNumberFormat="0" applyAlignment="0" applyProtection="0"/>
    <xf numFmtId="0" fontId="31" fillId="53" borderId="13" applyNumberFormat="0" applyAlignment="0" applyProtection="0"/>
    <xf numFmtId="0" fontId="38" fillId="40" borderId="13" applyNumberFormat="0" applyAlignment="0" applyProtection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38" fillId="40" borderId="13" applyNumberFormat="0" applyAlignment="0" applyProtection="0"/>
    <xf numFmtId="0" fontId="31" fillId="53" borderId="13" applyNumberFormat="0" applyAlignment="0" applyProtection="0"/>
    <xf numFmtId="0" fontId="1" fillId="56" borderId="19" applyNumberFormat="0" applyFont="0" applyAlignment="0" applyProtection="0"/>
    <xf numFmtId="0" fontId="38" fillId="40" borderId="13" applyNumberFormat="0" applyAlignment="0" applyProtection="0"/>
    <xf numFmtId="0" fontId="41" fillId="53" borderId="20" applyNumberFormat="0" applyAlignment="0" applyProtection="0"/>
    <xf numFmtId="0" fontId="1" fillId="0" borderId="0"/>
    <xf numFmtId="0" fontId="1" fillId="56" borderId="19" applyNumberFormat="0" applyFont="0" applyAlignment="0" applyProtection="0"/>
    <xf numFmtId="0" fontId="1" fillId="0" borderId="0"/>
    <xf numFmtId="0" fontId="1" fillId="0" borderId="0"/>
    <xf numFmtId="0" fontId="38" fillId="40" borderId="13" applyNumberFormat="0" applyAlignment="0" applyProtection="0"/>
    <xf numFmtId="0" fontId="41" fillId="53" borderId="20" applyNumberFormat="0" applyAlignment="0" applyProtection="0"/>
    <xf numFmtId="0" fontId="1" fillId="56" borderId="19" applyNumberFormat="0" applyFont="0" applyAlignment="0" applyProtection="0"/>
    <xf numFmtId="0" fontId="1" fillId="56" borderId="19" applyNumberFormat="0" applyFont="0" applyAlignment="0" applyProtection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3" fillId="0" borderId="21" applyNumberFormat="0" applyFill="0" applyAlignment="0" applyProtection="0"/>
    <xf numFmtId="0" fontId="1" fillId="56" borderId="19" applyNumberFormat="0" applyFont="0" applyAlignment="0" applyProtection="0"/>
    <xf numFmtId="0" fontId="1" fillId="56" borderId="19" applyNumberFormat="0" applyFont="0" applyAlignment="0" applyProtection="0"/>
    <xf numFmtId="0" fontId="43" fillId="0" borderId="21" applyNumberFormat="0" applyFill="0" applyAlignment="0" applyProtection="0"/>
    <xf numFmtId="0" fontId="41" fillId="53" borderId="20" applyNumberFormat="0" applyAlignment="0" applyProtection="0"/>
    <xf numFmtId="0" fontId="1" fillId="56" borderId="19" applyNumberFormat="0" applyFont="0" applyAlignment="0" applyProtection="0"/>
    <xf numFmtId="0" fontId="38" fillId="40" borderId="13" applyNumberFormat="0" applyAlignment="0" applyProtection="0"/>
    <xf numFmtId="0" fontId="31" fillId="53" borderId="13" applyNumberFormat="0" applyAlignment="0" applyProtection="0"/>
    <xf numFmtId="0" fontId="1" fillId="0" borderId="0"/>
    <xf numFmtId="0" fontId="43" fillId="0" borderId="21" applyNumberFormat="0" applyFill="0" applyAlignment="0" applyProtection="0"/>
    <xf numFmtId="0" fontId="41" fillId="53" borderId="20" applyNumberFormat="0" applyAlignment="0" applyProtection="0"/>
    <xf numFmtId="0" fontId="1" fillId="56" borderId="19" applyNumberFormat="0" applyFont="0" applyAlignment="0" applyProtection="0"/>
    <xf numFmtId="0" fontId="38" fillId="40" borderId="13" applyNumberFormat="0" applyAlignment="0" applyProtection="0"/>
    <xf numFmtId="0" fontId="31" fillId="53" borderId="13" applyNumberFormat="0" applyAlignment="0" applyProtection="0"/>
    <xf numFmtId="0" fontId="31" fillId="53" borderId="13" applyNumberFormat="0" applyAlignment="0" applyProtection="0"/>
    <xf numFmtId="0" fontId="38" fillId="40" borderId="13" applyNumberFormat="0" applyAlignment="0" applyProtection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3" fillId="0" borderId="21" applyNumberFormat="0" applyFill="0" applyAlignment="0" applyProtection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3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53" borderId="13" applyNumberFormat="0" applyAlignment="0" applyProtection="0"/>
    <xf numFmtId="0" fontId="43" fillId="0" borderId="21" applyNumberFormat="0" applyFill="0" applyAlignment="0" applyProtection="0"/>
    <xf numFmtId="0" fontId="31" fillId="53" borderId="13" applyNumberFormat="0" applyAlignment="0" applyProtection="0"/>
    <xf numFmtId="0" fontId="31" fillId="53" borderId="13" applyNumberFormat="0" applyAlignment="0" applyProtection="0"/>
    <xf numFmtId="0" fontId="38" fillId="40" borderId="13" applyNumberFormat="0" applyAlignment="0" applyProtection="0"/>
    <xf numFmtId="0" fontId="1" fillId="56" borderId="19" applyNumberFormat="0" applyFont="0" applyAlignment="0" applyProtection="0"/>
    <xf numFmtId="0" fontId="43" fillId="0" borderId="21" applyNumberFormat="0" applyFill="0" applyAlignment="0" applyProtection="0"/>
    <xf numFmtId="0" fontId="38" fillId="40" borderId="13" applyNumberFormat="0" applyAlignment="0" applyProtection="0"/>
    <xf numFmtId="0" fontId="31" fillId="53" borderId="13" applyNumberFormat="0" applyAlignment="0" applyProtection="0"/>
    <xf numFmtId="0" fontId="38" fillId="40" borderId="13" applyNumberFormat="0" applyAlignment="0" applyProtection="0"/>
    <xf numFmtId="0" fontId="41" fillId="53" borderId="20" applyNumberFormat="0" applyAlignment="0" applyProtection="0"/>
    <xf numFmtId="0" fontId="1" fillId="56" borderId="19" applyNumberFormat="0" applyFont="0" applyAlignment="0" applyProtection="0"/>
    <xf numFmtId="0" fontId="38" fillId="40" borderId="13" applyNumberFormat="0" applyAlignment="0" applyProtection="0"/>
    <xf numFmtId="0" fontId="41" fillId="53" borderId="20" applyNumberFormat="0" applyAlignment="0" applyProtection="0"/>
    <xf numFmtId="0" fontId="1" fillId="56" borderId="19" applyNumberFormat="0" applyFont="0" applyAlignment="0" applyProtection="0"/>
    <xf numFmtId="0" fontId="1" fillId="56" borderId="19" applyNumberFormat="0" applyFont="0" applyAlignment="0" applyProtection="0"/>
    <xf numFmtId="0" fontId="1" fillId="56" borderId="19" applyNumberFormat="0" applyFont="0" applyAlignment="0" applyProtection="0"/>
    <xf numFmtId="0" fontId="41" fillId="53" borderId="20" applyNumberFormat="0" applyAlignment="0" applyProtection="0"/>
    <xf numFmtId="0" fontId="43" fillId="0" borderId="21" applyNumberFormat="0" applyFill="0" applyAlignment="0" applyProtection="0"/>
    <xf numFmtId="0" fontId="1" fillId="56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26" fillId="0" borderId="0" applyBorder="0" applyProtection="0"/>
    <xf numFmtId="0" fontId="1" fillId="0" borderId="0"/>
    <xf numFmtId="0" fontId="1" fillId="0" borderId="0"/>
    <xf numFmtId="0" fontId="45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8" fillId="0" borderId="0"/>
    <xf numFmtId="0" fontId="23" fillId="0" borderId="0" applyNumberFormat="0" applyFill="0" applyBorder="0" applyAlignment="0" applyProtection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3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left" vertical="center"/>
    </xf>
    <xf numFmtId="49" fontId="1" fillId="0" borderId="1" xfId="1" applyNumberFormat="1" applyFont="1" applyBorder="1" applyAlignment="1">
      <alignment horizontal="left" vertical="center"/>
    </xf>
    <xf numFmtId="0" fontId="1" fillId="0" borderId="1" xfId="2" applyFont="1" applyBorder="1" applyAlignment="1">
      <alignment horizontal="left" vertical="center"/>
    </xf>
    <xf numFmtId="0" fontId="1" fillId="0" borderId="1" xfId="3" applyFont="1" applyFill="1" applyBorder="1" applyAlignment="1" applyProtection="1">
      <alignment horizontal="left" vertical="center"/>
    </xf>
    <xf numFmtId="0" fontId="3" fillId="0" borderId="1" xfId="0" applyFont="1" applyBorder="1"/>
    <xf numFmtId="49" fontId="1" fillId="0" borderId="1" xfId="4" applyNumberFormat="1" applyFont="1" applyBorder="1" applyAlignment="1">
      <alignment vertical="top"/>
    </xf>
    <xf numFmtId="49" fontId="1" fillId="0" borderId="1" xfId="5" applyNumberFormat="1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49" fontId="1" fillId="0" borderId="1" xfId="6" applyNumberFormat="1" applyFont="1" applyBorder="1" applyAlignment="1">
      <alignment vertical="top"/>
    </xf>
    <xf numFmtId="49" fontId="1" fillId="0" borderId="1" xfId="7" applyNumberFormat="1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49" fontId="1" fillId="0" borderId="1" xfId="8" applyNumberFormat="1" applyFont="1" applyBorder="1" applyAlignment="1">
      <alignment vertical="top"/>
    </xf>
    <xf numFmtId="49" fontId="1" fillId="0" borderId="1" xfId="9" applyNumberFormat="1" applyFont="1" applyBorder="1" applyAlignment="1">
      <alignment vertical="top"/>
    </xf>
    <xf numFmtId="49" fontId="1" fillId="0" borderId="1" xfId="1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1" fillId="0" borderId="1" xfId="11" applyNumberFormat="1" applyFont="1" applyBorder="1" applyAlignment="1">
      <alignment vertical="top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2" applyFont="1" applyBorder="1" applyAlignment="1">
      <alignment horizontal="left" vertical="center"/>
    </xf>
    <xf numFmtId="0" fontId="1" fillId="0" borderId="1" xfId="3" applyFont="1" applyFill="1" applyBorder="1" applyAlignment="1" applyProtection="1">
      <alignment horizontal="left" vertical="center"/>
    </xf>
    <xf numFmtId="0" fontId="1" fillId="0" borderId="1" xfId="2" applyFont="1" applyFill="1" applyBorder="1" applyAlignment="1">
      <alignment horizontal="left" vertical="center"/>
    </xf>
    <xf numFmtId="0" fontId="6" fillId="57" borderId="0" xfId="0" applyFont="1" applyFill="1"/>
    <xf numFmtId="0" fontId="0" fillId="57" borderId="0" xfId="0" applyFill="1"/>
    <xf numFmtId="0" fontId="1" fillId="57" borderId="0" xfId="0" applyFont="1" applyFill="1" applyBorder="1" applyAlignment="1">
      <alignment horizontal="left" vertical="center"/>
    </xf>
    <xf numFmtId="0" fontId="1" fillId="58" borderId="2" xfId="0" applyFont="1" applyFill="1" applyBorder="1" applyAlignment="1">
      <alignment horizontal="left" vertical="center"/>
    </xf>
    <xf numFmtId="0" fontId="1" fillId="58" borderId="3" xfId="0" applyFont="1" applyFill="1" applyBorder="1" applyAlignment="1">
      <alignment horizontal="left" vertical="center"/>
    </xf>
    <xf numFmtId="0" fontId="0" fillId="58" borderId="0" xfId="0" applyFill="1"/>
    <xf numFmtId="0" fontId="1" fillId="58" borderId="0" xfId="0" applyFont="1" applyFill="1" applyBorder="1" applyAlignment="1">
      <alignment horizontal="left" vertical="center"/>
    </xf>
    <xf numFmtId="0" fontId="1" fillId="59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60" borderId="0" xfId="0" applyFont="1" applyFill="1" applyBorder="1" applyAlignment="1">
      <alignment horizontal="left" vertical="center"/>
    </xf>
    <xf numFmtId="0" fontId="1" fillId="60" borderId="2" xfId="0" applyFont="1" applyFill="1" applyBorder="1" applyAlignment="1">
      <alignment horizontal="left" vertical="center"/>
    </xf>
    <xf numFmtId="0" fontId="0" fillId="57" borderId="2" xfId="0" applyFill="1" applyBorder="1"/>
    <xf numFmtId="0" fontId="0" fillId="57" borderId="3" xfId="0" applyFill="1" applyBorder="1"/>
    <xf numFmtId="0" fontId="0" fillId="0" borderId="2" xfId="0" applyBorder="1"/>
    <xf numFmtId="0" fontId="0" fillId="0" borderId="3" xfId="0" applyBorder="1"/>
    <xf numFmtId="0" fontId="0" fillId="57" borderId="0" xfId="0" applyFill="1" applyBorder="1"/>
    <xf numFmtId="0" fontId="0" fillId="0" borderId="0" xfId="0" applyBorder="1"/>
    <xf numFmtId="0" fontId="0" fillId="0" borderId="0" xfId="0" applyFill="1" applyBorder="1"/>
    <xf numFmtId="0" fontId="0" fillId="60" borderId="0" xfId="0" applyFill="1"/>
    <xf numFmtId="0" fontId="0" fillId="60" borderId="3" xfId="0" applyFill="1" applyBorder="1"/>
    <xf numFmtId="0" fontId="23" fillId="0" borderId="0" xfId="236" applyAlignment="1">
      <alignment vertical="center"/>
    </xf>
    <xf numFmtId="0" fontId="0" fillId="0" borderId="0" xfId="0" applyAlignment="1">
      <alignment wrapText="1"/>
    </xf>
    <xf numFmtId="0" fontId="23" fillId="0" borderId="0" xfId="236" applyAlignment="1">
      <alignment vertical="center" wrapText="1"/>
    </xf>
    <xf numFmtId="0" fontId="0" fillId="0" borderId="0" xfId="0" applyAlignment="1">
      <alignment vertical="center" wrapText="1"/>
    </xf>
    <xf numFmtId="0" fontId="22" fillId="61" borderId="0" xfId="0" applyFont="1" applyFill="1" applyAlignment="1">
      <alignment wrapText="1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3" fillId="0" borderId="0" xfId="236" applyAlignment="1">
      <alignment horizontal="left" vertical="center" indent="1"/>
    </xf>
  </cellXfs>
  <cellStyles count="237">
    <cellStyle name="20% - Accent1" xfId="29" builtinId="30" customBuiltin="1"/>
    <cellStyle name="20% - Accent1 2" xfId="82" xr:uid="{BBE94D6B-F9E6-4F83-88FD-802E164C40B5}"/>
    <cellStyle name="20% - Accent2" xfId="32" builtinId="34" customBuiltin="1"/>
    <cellStyle name="20% - Accent2 2" xfId="83" xr:uid="{2B5A37F7-C990-49DF-9DB4-B2ED48DDA748}"/>
    <cellStyle name="20% - Accent3" xfId="35" builtinId="38" customBuiltin="1"/>
    <cellStyle name="20% - Accent3 2" xfId="84" xr:uid="{8B881E92-FF4E-4B98-8BF3-D4642359FF84}"/>
    <cellStyle name="20% - Accent4" xfId="38" builtinId="42" customBuiltin="1"/>
    <cellStyle name="20% - Accent4 2" xfId="85" xr:uid="{B6F0A75A-B0D9-4ADC-B33C-9AFB7EFD7CE9}"/>
    <cellStyle name="20% - Accent5" xfId="41" builtinId="46" customBuiltin="1"/>
    <cellStyle name="20% - Accent5 2" xfId="86" xr:uid="{A3840AAD-B842-4A2B-BB91-87E5057C9340}"/>
    <cellStyle name="20% - Accent6" xfId="44" builtinId="50" customBuiltin="1"/>
    <cellStyle name="20% - Accent6 2" xfId="87" xr:uid="{720AB2AB-56FB-482B-9720-B940BFB66D91}"/>
    <cellStyle name="40% - Accent1" xfId="30" builtinId="31" customBuiltin="1"/>
    <cellStyle name="40% - Accent1 2" xfId="88" xr:uid="{11FCFE57-4F7B-4AF1-9BE0-0AB20C6AD025}"/>
    <cellStyle name="40% - Accent2" xfId="33" builtinId="35" customBuiltin="1"/>
    <cellStyle name="40% - Accent2 2" xfId="89" xr:uid="{8E98221E-D2F9-42A8-8147-6E9D2431BC04}"/>
    <cellStyle name="40% - Accent3" xfId="36" builtinId="39" customBuiltin="1"/>
    <cellStyle name="40% - Accent3 2" xfId="90" xr:uid="{56A545A8-9F4B-4F0C-9688-F91251A29ECB}"/>
    <cellStyle name="40% - Accent4" xfId="39" builtinId="43" customBuiltin="1"/>
    <cellStyle name="40% - Accent4 2" xfId="91" xr:uid="{AE826159-60A2-404C-9DD8-786064F99818}"/>
    <cellStyle name="40% - Accent5" xfId="42" builtinId="47" customBuiltin="1"/>
    <cellStyle name="40% - Accent5 2" xfId="92" xr:uid="{A2401545-1CF5-4E21-B8A7-BF8CD2C319A2}"/>
    <cellStyle name="40% - Accent6" xfId="45" builtinId="51" customBuiltin="1"/>
    <cellStyle name="40% - Accent6 2" xfId="93" xr:uid="{543E9EAD-5C7A-44F9-BE33-854BB627630A}"/>
    <cellStyle name="60% - Accent1 2" xfId="94" xr:uid="{F944C5D7-2B10-471D-99C4-8705310ED328}"/>
    <cellStyle name="60% - Accent1 3" xfId="218" xr:uid="{D602D2C9-F778-448C-8F07-402871062552}"/>
    <cellStyle name="60% - Accent2 2" xfId="95" xr:uid="{CAEB194B-FF8B-4EAA-B337-B0C1903AD345}"/>
    <cellStyle name="60% - Accent2 3" xfId="219" xr:uid="{BB9988CA-979B-497F-A46B-541BCDAB081F}"/>
    <cellStyle name="60% - Accent3 2" xfId="96" xr:uid="{35F70951-0E19-4083-9780-66638B78F67A}"/>
    <cellStyle name="60% - Accent3 3" xfId="220" xr:uid="{B29463B0-C63C-410C-BF28-D2740F1AE1FD}"/>
    <cellStyle name="60% - Accent4 2" xfId="97" xr:uid="{FD8E04AE-600E-49E1-905F-B437604C76D3}"/>
    <cellStyle name="60% - Accent4 3" xfId="221" xr:uid="{41A70FA1-AC8F-4E32-B25B-E00D41DE3A9E}"/>
    <cellStyle name="60% - Accent5 2" xfId="98" xr:uid="{65130738-A225-4B85-A3B6-9EE66FD5AEB6}"/>
    <cellStyle name="60% - Accent5 3" xfId="222" xr:uid="{AA47AC08-7BEB-43BA-98E2-9C043F295968}"/>
    <cellStyle name="60% - Accent6 2" xfId="99" xr:uid="{8ECAF38C-2066-48BF-A924-0EC73DBBCF51}"/>
    <cellStyle name="60% - Accent6 3" xfId="223" xr:uid="{DA5F0362-1D8D-48DE-AEDE-38D61BD63565}"/>
    <cellStyle name="Accent1" xfId="28" builtinId="29" customBuiltin="1"/>
    <cellStyle name="Accent1 2" xfId="100" xr:uid="{B61CE1FF-20E9-47DE-90B9-1C8E8F4F11F3}"/>
    <cellStyle name="Accent2" xfId="31" builtinId="33" customBuiltin="1"/>
    <cellStyle name="Accent2 2" xfId="101" xr:uid="{32A998DD-046A-499D-A212-D7BEA446D60A}"/>
    <cellStyle name="Accent3" xfId="34" builtinId="37" customBuiltin="1"/>
    <cellStyle name="Accent3 2" xfId="102" xr:uid="{AF827522-8BBC-41A9-91EC-C2DFDCC0ADF5}"/>
    <cellStyle name="Accent4" xfId="37" builtinId="41" customBuiltin="1"/>
    <cellStyle name="Accent4 2" xfId="103" xr:uid="{100ABD8E-CC86-4948-B22A-4D00F06DF576}"/>
    <cellStyle name="Accent5" xfId="40" builtinId="45" customBuiltin="1"/>
    <cellStyle name="Accent5 2" xfId="104" xr:uid="{C8DF274F-47F2-440A-A7DE-7CD11889EF40}"/>
    <cellStyle name="Accent6" xfId="43" builtinId="49" customBuiltin="1"/>
    <cellStyle name="Accent6 2" xfId="105" xr:uid="{887B0282-A4CD-4AFC-9BDF-E2A9372B5D18}"/>
    <cellStyle name="Bad" xfId="18" builtinId="27" customBuiltin="1"/>
    <cellStyle name="Bad 2" xfId="106" xr:uid="{C8A2019C-7544-4B6A-9E13-EB389C9C060C}"/>
    <cellStyle name="Calculation" xfId="21" builtinId="22" customBuiltin="1"/>
    <cellStyle name="Calculation 2" xfId="107" xr:uid="{2201920A-1A19-4F31-A610-1C8F2ABFC74A}"/>
    <cellStyle name="Calculation 2 2" xfId="170" xr:uid="{E9C55A17-B0B6-409A-80AD-95D3D2598DF7}"/>
    <cellStyle name="Calculation 3" xfId="124" xr:uid="{8AAD3F53-3CEA-4FA5-B919-5F9F818A162D}"/>
    <cellStyle name="Calculation 3 2" xfId="171" xr:uid="{72E5E8A4-D146-46FE-98F6-309AFF0413D8}"/>
    <cellStyle name="Calculation 4" xfId="133" xr:uid="{0B10D87E-3574-42F6-A9FA-153ED45F115C}"/>
    <cellStyle name="Calculation 4 2" xfId="187" xr:uid="{8C2C8C68-26E5-48F0-B2AC-10D0DB6DA03D}"/>
    <cellStyle name="Calculation 5" xfId="135" xr:uid="{D5830B18-570F-417C-A154-E1E78B0153B3}"/>
    <cellStyle name="Calculation 5 2" xfId="189" xr:uid="{E5758305-D160-43AC-BE00-85CACC547092}"/>
    <cellStyle name="Calculation 6" xfId="136" xr:uid="{E0E6832D-5AA7-490E-935C-20B42525803C}"/>
    <cellStyle name="Calculation 6 2" xfId="190" xr:uid="{4B9A33BC-A421-460F-9DCF-576555EA6B87}"/>
    <cellStyle name="Calculation 7" xfId="143" xr:uid="{61DF5EC3-8B7D-4538-B863-A83B82C34091}"/>
    <cellStyle name="Calculation 7 2" xfId="195" xr:uid="{F6C736B1-EFB1-42A3-A603-013E58A8BC74}"/>
    <cellStyle name="Calculation 8" xfId="164" xr:uid="{E7081DDF-5B94-4730-B23C-DFB96BFFC3B2}"/>
    <cellStyle name="Check Cell" xfId="23" builtinId="23" customBuiltin="1"/>
    <cellStyle name="Check Cell 2" xfId="108" xr:uid="{56091B3E-5E7C-41D1-83AD-311BD6535C0F}"/>
    <cellStyle name="Comma 2" xfId="66" xr:uid="{C3CFF07F-E109-4169-B3F2-EC60A1592A61}"/>
    <cellStyle name="Explanatory Text" xfId="26" builtinId="53" customBuiltin="1"/>
    <cellStyle name="Explanatory Text 2" xfId="78" xr:uid="{3B3A185B-3E90-4026-B3CD-C08D11CBD9C1}"/>
    <cellStyle name="Explanatory Text 3" xfId="109" xr:uid="{FFBA4A14-8F24-4AAC-8326-CD2FE54B5238}"/>
    <cellStyle name="Explanatory Text 3 2" xfId="213" xr:uid="{6A93A3A1-2926-4DEB-93AF-7C715DB19C8B}"/>
    <cellStyle name="Good" xfId="17" builtinId="26" customBuiltin="1"/>
    <cellStyle name="Good 2" xfId="110" xr:uid="{D51E1438-A309-4345-9661-19AA6975C75F}"/>
    <cellStyle name="Heading 1" xfId="13" builtinId="16" customBuiltin="1"/>
    <cellStyle name="Heading 1 2" xfId="111" xr:uid="{EDDEA185-B7A9-4412-8E5F-BD11A3171374}"/>
    <cellStyle name="Heading 2" xfId="14" builtinId="17" customBuiltin="1"/>
    <cellStyle name="Heading 2 2" xfId="112" xr:uid="{DA57B4B0-DECF-4D39-B1F4-A1AA33ED976D}"/>
    <cellStyle name="Heading 3" xfId="15" builtinId="18" customBuiltin="1"/>
    <cellStyle name="Heading 3 2" xfId="113" xr:uid="{2BD0C6D8-99F3-44A5-A4C6-239E502A808F}"/>
    <cellStyle name="Heading 4" xfId="16" builtinId="19" customBuiltin="1"/>
    <cellStyle name="Heading 4 2" xfId="114" xr:uid="{1BA4D4F4-3264-42A2-BF64-0E92A103FCD8}"/>
    <cellStyle name="Hyperlink" xfId="236" builtinId="8"/>
    <cellStyle name="Hyperlink 2" xfId="3" xr:uid="{082AC404-8525-435C-90EB-33C979A5F576}"/>
    <cellStyle name="Hyperlink 2 2" xfId="57" xr:uid="{B064D339-953B-44D3-AF39-B49367B6841D}"/>
    <cellStyle name="Hyperlink 2 3" xfId="68" xr:uid="{DE36431D-2B2A-47A4-A8A8-E3519366408C}"/>
    <cellStyle name="Hyperlink 2 4" xfId="214" xr:uid="{67CED5DE-CF97-4502-B7A1-BA84D4A69DD0}"/>
    <cellStyle name="Hyperlink 2 5" xfId="225" xr:uid="{FE5A06A8-96E2-430C-B789-A428F455381E}"/>
    <cellStyle name="Hyperlink 3" xfId="53" xr:uid="{1DB007C3-4E33-4830-ADD5-35B9844BDC3D}"/>
    <cellStyle name="Hyperlink 3 2" xfId="54" xr:uid="{6F2C3534-118F-4775-9C89-6293B765A25A}"/>
    <cellStyle name="Input" xfId="19" builtinId="20" customBuiltin="1"/>
    <cellStyle name="Input 2" xfId="115" xr:uid="{BB8A5DD2-6089-4DBC-8D3A-D44A46786962}"/>
    <cellStyle name="Input 2 2" xfId="169" xr:uid="{58138AE1-D672-4A36-994E-3DE7AC89C019}"/>
    <cellStyle name="Input 3" xfId="125" xr:uid="{61920E93-8DBE-4DD8-8A47-D93B272448C8}"/>
    <cellStyle name="Input 3 2" xfId="172" xr:uid="{2D5CC636-BE17-423B-8608-B3417A7C9F75}"/>
    <cellStyle name="Input 4" xfId="137" xr:uid="{BBA8E99F-C1C3-481A-A467-73FA330F9E2C}"/>
    <cellStyle name="Input 4 2" xfId="191" xr:uid="{C1E5AA69-8B58-42BB-BE16-34F3B3DE2A13}"/>
    <cellStyle name="Input 5" xfId="142" xr:uid="{90CA87CF-E17A-4FFD-BCB0-3F86E691FFFD}"/>
    <cellStyle name="Input 5 2" xfId="194" xr:uid="{1858DBA8-EE6A-4174-A7DD-E62DF6039EC8}"/>
    <cellStyle name="Input 6" xfId="145" xr:uid="{1566AF1F-CEE1-4B70-93DA-E600E0829A27}"/>
    <cellStyle name="Input 6 2" xfId="196" xr:uid="{838EFCCD-9DF2-4025-A290-82B21833D495}"/>
    <cellStyle name="Input 7" xfId="151" xr:uid="{706B732F-C365-49CA-8CE9-9710CD1CD352}"/>
    <cellStyle name="Input 7 2" xfId="199" xr:uid="{6971D7D7-0E54-4602-87B3-25A72AEF37A0}"/>
    <cellStyle name="Input 8" xfId="163" xr:uid="{B0C15585-EE2D-4F92-A0F6-FC25EB25959C}"/>
    <cellStyle name="Linked Cell" xfId="22" builtinId="24" customBuiltin="1"/>
    <cellStyle name="Linked Cell 2" xfId="116" xr:uid="{605AD780-1C79-4EB5-9A1D-29CCD03523CE}"/>
    <cellStyle name="Neutral 2" xfId="117" xr:uid="{C55BDF08-7167-47F4-92C4-54C684B61585}"/>
    <cellStyle name="Neutral 3" xfId="217" xr:uid="{4CB8BDD6-9AD7-442E-82BF-4A09F752660B}"/>
    <cellStyle name="Normal" xfId="0" builtinId="0"/>
    <cellStyle name="Normal 10" xfId="80" xr:uid="{223FFE09-F9BB-47FA-BCB6-E1C12FB51373}"/>
    <cellStyle name="Normal 11" xfId="56" xr:uid="{EE0ACB8D-7357-4059-8064-9CE6EB01ADB2}"/>
    <cellStyle name="Normal 11 2" xfId="186" xr:uid="{3197655D-A213-4A13-A088-41F96127771E}"/>
    <cellStyle name="Normal 11 3" xfId="131" xr:uid="{EA99B91F-DD52-4E69-B03A-F66714709658}"/>
    <cellStyle name="Normal 12" xfId="67" xr:uid="{62772DB7-2F85-4297-8BAB-829D805B00DB}"/>
    <cellStyle name="Normal 12 2" xfId="207" xr:uid="{18F83AC4-6544-4426-B96B-9728C6BEC30B}"/>
    <cellStyle name="Normal 12 3" xfId="215" xr:uid="{CA40FA1A-82EB-4EDE-BAD2-36315658C1F2}"/>
    <cellStyle name="Normal 13" xfId="165" xr:uid="{0ABC427D-1600-42D1-A89A-52E5B5AAF595}"/>
    <cellStyle name="Normal 13 2" xfId="208" xr:uid="{2DF5E11C-FC78-48D2-B6FD-785D3B3CEA83}"/>
    <cellStyle name="Normal 14" xfId="65" xr:uid="{96C06C63-72B6-4E62-8CA8-7B8BF5ABAFC3}"/>
    <cellStyle name="Normal 14 2" xfId="209" xr:uid="{AE8ABA93-AB1D-4E3B-81A9-FE86E13398DC}"/>
    <cellStyle name="Normal 15" xfId="210" xr:uid="{3CB0C92E-4872-4A2B-881E-D3911F63FCFA}"/>
    <cellStyle name="Normal 16" xfId="216" xr:uid="{4AA8C222-09AA-449C-AF0A-4115CB4A66ED}"/>
    <cellStyle name="Normal 16 2" xfId="226" xr:uid="{1819F150-147E-4235-866B-55195FEA551D}"/>
    <cellStyle name="Normal 17" xfId="227" xr:uid="{FDB08E4E-875D-4BF3-A96C-FFBA90F72262}"/>
    <cellStyle name="Normal 18" xfId="228" xr:uid="{0738D261-982E-4866-9ECE-968C9B2EA5EC}"/>
    <cellStyle name="Normal 18 2" xfId="230" xr:uid="{00EC02D4-121F-403A-A988-A414FA2A27D7}"/>
    <cellStyle name="Normal 19" xfId="229" xr:uid="{80723B10-4A82-4199-AA0C-AAC7D32B149F}"/>
    <cellStyle name="Normal 19 2" xfId="233" xr:uid="{58A7A3A8-59B4-4A93-8451-F919CE42D96E}"/>
    <cellStyle name="Normal 2" xfId="70" xr:uid="{3F533CA0-B2BD-4A32-AE4F-00F8F97F7E35}"/>
    <cellStyle name="Normal 2 2" xfId="64" xr:uid="{F5666B73-9F90-465E-8CFB-FE82E0A9DA75}"/>
    <cellStyle name="Normal 2 2 3" xfId="212" xr:uid="{833C42B9-DC1D-42CA-930B-EDC99736AD07}"/>
    <cellStyle name="Normal 2 3" xfId="79" xr:uid="{7C075374-8B1A-44BB-99E8-C730EDC1B0B3}"/>
    <cellStyle name="Normal 2 4" xfId="224" xr:uid="{42AB8CC9-263E-459E-A413-54CCD1ACA3C1}"/>
    <cellStyle name="Normal 2_Bloemfontein" xfId="48" xr:uid="{B9064EAE-072E-4E84-AD1F-A15EAFA7DC7F}"/>
    <cellStyle name="Normal 20" xfId="231" xr:uid="{1CD0A7F5-0610-4A63-9E98-1BD31C10E821}"/>
    <cellStyle name="Normal 21" xfId="232" xr:uid="{CB3E9C28-E644-4376-BD97-63E0B177EF32}"/>
    <cellStyle name="Normal 22" xfId="6" xr:uid="{E9D19E49-E7A6-4B72-A94F-1F97CFE88A0E}"/>
    <cellStyle name="Normal 23" xfId="234" xr:uid="{3ABFAFB7-2CF8-4274-9463-89A2F51D610F}"/>
    <cellStyle name="Normal 24" xfId="4" xr:uid="{CDE25658-ABEE-4FD9-93AF-7164779D21ED}"/>
    <cellStyle name="Normal 25" xfId="5" xr:uid="{0487216E-667C-4667-A0AC-3D2891D40D59}"/>
    <cellStyle name="Normal 26" xfId="1" xr:uid="{AD1DE358-7C2C-48A4-940C-AA9E85151B5F}"/>
    <cellStyle name="Normal 27" xfId="7" xr:uid="{4E7A4537-6CFF-4293-A564-4EC4A35B65D2}"/>
    <cellStyle name="Normal 28" xfId="8" xr:uid="{6B546E70-0517-4302-84BB-F5189EF369EA}"/>
    <cellStyle name="Normal 29" xfId="11" xr:uid="{C6D67C5A-4818-4DD7-AB93-929970B2CF6F}"/>
    <cellStyle name="Normal 3" xfId="71" xr:uid="{C5C2D8B3-55E6-4A86-AC83-9D181786F7B0}"/>
    <cellStyle name="Normal 3 2" xfId="75" xr:uid="{58BFD44A-D2E9-4586-AA48-055EDD0D151D}"/>
    <cellStyle name="Normal 3 2 2" xfId="179" xr:uid="{22BECA23-94C3-4E4E-B75E-ADE048DCF611}"/>
    <cellStyle name="Normal 3 3" xfId="147" xr:uid="{853BB928-C8B4-44B7-B33A-5CB1D2E41EC7}"/>
    <cellStyle name="Normal 30" xfId="9" xr:uid="{283E2844-1FF7-4B99-9577-FE073C638B32}"/>
    <cellStyle name="Normal 31" xfId="10" xr:uid="{DCE13821-A6B4-4395-9004-D399310829C2}"/>
    <cellStyle name="Normal 32" xfId="46" xr:uid="{BFE3F1DB-5243-4E3D-B393-87D2A0BF9996}"/>
    <cellStyle name="Normal 32 2" xfId="58" xr:uid="{80F98718-3ECB-4C6C-8551-996046C072DD}"/>
    <cellStyle name="Normal 33" xfId="235" xr:uid="{3F495AC4-0AB5-4F17-993B-8FB612625932}"/>
    <cellStyle name="Normal 4" xfId="73" xr:uid="{B9FAC172-1225-4014-8940-4214B30688A2}"/>
    <cellStyle name="Normal 4 2" xfId="76" xr:uid="{483C7BD1-C9F1-45D2-810F-5E4D1F663F03}"/>
    <cellStyle name="Normal 4 2 2" xfId="180" xr:uid="{230C1783-F93A-4A7D-8778-4648F8CBFD69}"/>
    <cellStyle name="Normal 4 3" xfId="149" xr:uid="{33BF8F76-A6DC-4A10-8B12-D9F9E8DC7A92}"/>
    <cellStyle name="Normal 41" xfId="47" xr:uid="{F76B09F1-9721-4A8C-881F-CB5BE6ED6A10}"/>
    <cellStyle name="Normal 41 2" xfId="59" xr:uid="{B79390D8-BB43-4BCB-8D98-013B75CFDC38}"/>
    <cellStyle name="Normal 46" xfId="49" xr:uid="{29AC030D-E884-4874-A71D-E0F0374097D9}"/>
    <cellStyle name="Normal 46 2" xfId="60" xr:uid="{E763E5FA-6F70-45D1-BD9E-3A142ECDD290}"/>
    <cellStyle name="Normal 5" xfId="74" xr:uid="{E6D78C6C-E1A5-460E-A60A-B6EA617A44A2}"/>
    <cellStyle name="Normal 5 2" xfId="77" xr:uid="{A055D2AD-07B0-4A8F-85AF-8007F6087C82}"/>
    <cellStyle name="Normal 5 2 2" xfId="181" xr:uid="{9A4C4A80-0A25-4FFF-84A7-0573F6D8E717}"/>
    <cellStyle name="Normal 5 3" xfId="150" xr:uid="{EC2BB21E-6C7E-4535-9B26-102E29A84CAC}"/>
    <cellStyle name="Normal 50" xfId="50" xr:uid="{D613A5F5-E301-4EA1-B596-3509DDA9D89B}"/>
    <cellStyle name="Normal 50 2" xfId="61" xr:uid="{A1649B9D-C1DB-49CF-92E2-2B5244CD7379}"/>
    <cellStyle name="Normal 52" xfId="51" xr:uid="{A9ADE90F-6110-42F6-A691-BA791AB0B8DA}"/>
    <cellStyle name="Normal 52 2" xfId="62" xr:uid="{21E4D52C-46D9-42C4-88A3-917FB73690F1}"/>
    <cellStyle name="Normal 55" xfId="52" xr:uid="{433E31C2-B6AE-4424-9BC3-101D3C6786B9}"/>
    <cellStyle name="Normal 55 2" xfId="63" xr:uid="{FC111AF4-43BC-4DAB-9A27-076E3F8537F9}"/>
    <cellStyle name="Normal 6" xfId="2" xr:uid="{D5C19E7A-D2EE-47DB-B93D-AFCE94519D51}"/>
    <cellStyle name="Normal 6 2" xfId="55" xr:uid="{E43C3531-2977-4531-9CDF-359BE889FBA2}"/>
    <cellStyle name="Normal 6 2 2" xfId="182" xr:uid="{E3E1B73E-9402-4CA2-9DBE-3A2559003217}"/>
    <cellStyle name="Normal 6 3" xfId="69" xr:uid="{EFF00CAA-7539-45F1-84C5-60C62A21A99E}"/>
    <cellStyle name="Normal 6 4" xfId="211" xr:uid="{E70CDB6D-47A5-4C20-9258-53B25FF2A19F}"/>
    <cellStyle name="Normal 7" xfId="123" xr:uid="{1DD2B1A0-1F44-486B-A090-F07F530AB02E}"/>
    <cellStyle name="Normal 7 2" xfId="184" xr:uid="{6FB84469-7955-465F-B320-FDB673EDABF6}"/>
    <cellStyle name="Normal 8" xfId="81" xr:uid="{9DE43DE4-B923-4618-9A05-2314660A3ECA}"/>
    <cellStyle name="Normal 9" xfId="126" xr:uid="{35525077-E48B-4E8E-AE74-0DB44A3D8D9A}"/>
    <cellStyle name="Normal 9 2" xfId="185" xr:uid="{CC05164E-A6F2-4ECA-BE4C-92E3DFF9FF28}"/>
    <cellStyle name="Note" xfId="25" builtinId="10" customBuiltin="1"/>
    <cellStyle name="Note 2" xfId="118" xr:uid="{4D8026F5-F679-40CD-8267-0DAB1975365D}"/>
    <cellStyle name="Note 2 2" xfId="130" xr:uid="{EFE38BD4-63AD-4F21-B075-B6E88B05E44B}"/>
    <cellStyle name="Note 2 2 2" xfId="183" xr:uid="{F92674B9-C8BE-44CC-AB0E-1414AFE24081}"/>
    <cellStyle name="Note 2 3" xfId="132" xr:uid="{699BD071-F437-4073-A620-D1CCD055FDAE}"/>
    <cellStyle name="Note 2 3 2" xfId="176" xr:uid="{6D5588DA-09DB-40B7-BCC3-872968CE2C96}"/>
    <cellStyle name="Note 2 4" xfId="153" xr:uid="{EA4A5AB7-00B7-40DB-A962-89E28E1CD56A}"/>
    <cellStyle name="Note 2 4 2" xfId="201" xr:uid="{53F3B728-B967-4047-A02E-C564B9F7EA2F}"/>
    <cellStyle name="Note 2 5" xfId="148" xr:uid="{A5E6595A-D4D4-4728-B73F-598ED4EEBF96}"/>
    <cellStyle name="Note 2 5 2" xfId="198" xr:uid="{F5709AC5-F571-48AB-A6DE-35BB9D46CFB2}"/>
    <cellStyle name="Note 2 6" xfId="158" xr:uid="{6BB96639-A793-4E70-B47C-D2A2BB628C35}"/>
    <cellStyle name="Note 2 6 2" xfId="206" xr:uid="{3246E9A0-DCB9-4E4B-AD57-2419C875D2A8}"/>
    <cellStyle name="Note 2 7" xfId="159" xr:uid="{AC2BB405-5671-4BB4-8EB9-590D73F9D8D0}"/>
    <cellStyle name="Note 3" xfId="127" xr:uid="{10B186D0-C5A1-41E6-BD06-766AC30B2628}"/>
    <cellStyle name="Note 3 2" xfId="168" xr:uid="{478667C7-0F5D-473B-8BA7-E3B7B17D8E90}"/>
    <cellStyle name="Note 4" xfId="144" xr:uid="{61DFCBA3-0570-423D-8F83-7E1D56508215}"/>
    <cellStyle name="Note 4 2" xfId="173" xr:uid="{40328070-5918-4B1A-8F1D-25A88CD28AF9}"/>
    <cellStyle name="Note 5" xfId="154" xr:uid="{C2F1B80A-A1B0-4886-8C3B-4BA0DDD2914D}"/>
    <cellStyle name="Note 5 2" xfId="202" xr:uid="{E312D2F4-D43A-4BD8-A918-BD985AE33046}"/>
    <cellStyle name="Note 6" xfId="138" xr:uid="{90A72F15-11F7-4B48-824B-8024E848B8AE}"/>
    <cellStyle name="Note 6 2" xfId="192" xr:uid="{32BCFD09-1F23-4ABC-A74F-C911BD2B4493}"/>
    <cellStyle name="Note 7" xfId="155" xr:uid="{DAAED07A-BBAA-4B15-AA18-2E1D386F8D6C}"/>
    <cellStyle name="Note 7 2" xfId="203" xr:uid="{9A3C3425-A0B2-4486-9D3D-A384E7DB50F7}"/>
    <cellStyle name="Note 8" xfId="162" xr:uid="{E639E26E-8D48-45A2-8AD7-1920B3AA9701}"/>
    <cellStyle name="Output" xfId="20" builtinId="21" customBuiltin="1"/>
    <cellStyle name="Output 2" xfId="119" xr:uid="{011FC99F-E906-4D33-849E-0545EC9344BB}"/>
    <cellStyle name="Output 2 2" xfId="177" xr:uid="{E6E2D375-00F8-4FAC-AD1D-72685536A995}"/>
    <cellStyle name="Output 3" xfId="128" xr:uid="{639AE326-7DAB-4BDF-BF11-4F5EA6E0E0BB}"/>
    <cellStyle name="Output 3 2" xfId="167" xr:uid="{CB193313-FB55-4AA6-B0F1-0B74965BAC43}"/>
    <cellStyle name="Output 4" xfId="139" xr:uid="{DE0521EE-5FD0-4FDE-8621-216B6BF1CDB1}"/>
    <cellStyle name="Output 4 2" xfId="174" xr:uid="{C945251C-E6F7-48B9-8BC0-82F02B91C27C}"/>
    <cellStyle name="Output 5" xfId="152" xr:uid="{781BE7E8-C810-4095-9978-3FAF9891ACC9}"/>
    <cellStyle name="Output 5 2" xfId="200" xr:uid="{544AF432-46F9-43D8-81CE-3A3987CC1409}"/>
    <cellStyle name="Output 6" xfId="146" xr:uid="{47BE61DF-F8A0-4777-8E84-D93457B98196}"/>
    <cellStyle name="Output 6 2" xfId="197" xr:uid="{F724B89A-5554-413B-A7A9-1DA7ED328374}"/>
    <cellStyle name="Output 7" xfId="156" xr:uid="{80689C4F-51E2-445E-B7BC-B943AE199AE4}"/>
    <cellStyle name="Output 7 2" xfId="204" xr:uid="{3CD4B89D-A756-4B67-B82B-3ABA365A41C7}"/>
    <cellStyle name="Output 8" xfId="161" xr:uid="{D51AE654-25D1-4EA0-9A6D-3EDCB1738E14}"/>
    <cellStyle name="Percent 2" xfId="72" xr:uid="{8AB7E7D4-5E52-4D2A-91CF-16FB207A46BE}"/>
    <cellStyle name="Title" xfId="12" builtinId="15" customBuiltin="1"/>
    <cellStyle name="Title 2" xfId="120" xr:uid="{BA223655-2622-4E09-B586-8222E2CB5DFF}"/>
    <cellStyle name="Total" xfId="27" builtinId="25" customBuiltin="1"/>
    <cellStyle name="Total 2" xfId="121" xr:uid="{7374655E-7872-4408-9265-D24694E443BD}"/>
    <cellStyle name="Total 2 2" xfId="178" xr:uid="{F4E7E439-FB6C-4822-91B4-6C9318DCF580}"/>
    <cellStyle name="Total 3" xfId="129" xr:uid="{FBC012F3-C035-4209-9C26-144368D47209}"/>
    <cellStyle name="Total 3 2" xfId="166" xr:uid="{35EE3AFB-7759-49B4-9512-9FE057F8A615}"/>
    <cellStyle name="Total 4" xfId="140" xr:uid="{44E0F29A-E4F0-48B5-AF23-27CC9C9E10D9}"/>
    <cellStyle name="Total 4 2" xfId="175" xr:uid="{9BC19CB0-3030-4622-BF94-696A7C620213}"/>
    <cellStyle name="Total 5" xfId="134" xr:uid="{2D5DCF2A-FC49-468B-AFCA-4B2D47E44FC2}"/>
    <cellStyle name="Total 5 2" xfId="188" xr:uid="{A0CDE0AD-FE8D-4C03-966C-4E13B71DEBFE}"/>
    <cellStyle name="Total 6" xfId="141" xr:uid="{2982D95E-75B2-4BF3-9ECF-8D7B112E97AF}"/>
    <cellStyle name="Total 6 2" xfId="193" xr:uid="{9E410215-F94E-4AB5-9D86-C1E755D5C565}"/>
    <cellStyle name="Total 7" xfId="157" xr:uid="{AD35824D-8978-40EC-A1FD-5D03BE21B20D}"/>
    <cellStyle name="Total 7 2" xfId="205" xr:uid="{DCC51B0E-D886-4184-84D4-9975C312FBB7}"/>
    <cellStyle name="Total 8" xfId="160" xr:uid="{24964AC8-2407-47D1-9F34-ED518D18D6AB}"/>
    <cellStyle name="Warning Text" xfId="24" builtinId="11" customBuiltin="1"/>
    <cellStyle name="Warning Text 2" xfId="122" xr:uid="{0BEB6A28-0BCF-444D-81FC-6085C311C90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utotrader.co.za/dealer/cmh-multi-franchise-cape-town/438?category=Cars" TargetMode="External"/><Relationship Id="rId18" Type="http://schemas.openxmlformats.org/officeDocument/2006/relationships/hyperlink" Target="https://www.autotrader.co.za/car-dealers?dealername=PEUGEOT+CITROEN+MITSUBISHI+MAHINDRA+RIVONIA&amp;dealerid=693" TargetMode="External"/><Relationship Id="rId26" Type="http://schemas.openxmlformats.org/officeDocument/2006/relationships/hyperlink" Target="https://www.autotrader.co.za/dealer/williams-hunt-port-elizabeth/285?category=Cars" TargetMode="External"/><Relationship Id="rId3" Type="http://schemas.openxmlformats.org/officeDocument/2006/relationships/hyperlink" Target="https://www.autotrader.co.za/dealer/westvaal-mokopane/1545?category=Cars" TargetMode="External"/><Relationship Id="rId21" Type="http://schemas.openxmlformats.org/officeDocument/2006/relationships/hyperlink" Target="https://www.autotrader.co.za/car-dealers?dealername=EASTVAAL+MIDDELBURG+MULTI+FRANCHISE&amp;dealerid=26540" TargetMode="External"/><Relationship Id="rId7" Type="http://schemas.openxmlformats.org/officeDocument/2006/relationships/hyperlink" Target="https://www.autotrader.co.za/dealer/westvaal-potchefstroom/841?category=Cars" TargetMode="External"/><Relationship Id="rId12" Type="http://schemas.openxmlformats.org/officeDocument/2006/relationships/hyperlink" Target="https://www.autotrader.co.za/dealer/reeds-claremont/281?category=Cars" TargetMode="External"/><Relationship Id="rId17" Type="http://schemas.openxmlformats.org/officeDocument/2006/relationships/hyperlink" Target="https://www.autotrader.co.za/car-dealers?dealername=PEUGEOT+CITROEN+CENTURION&amp;dealerid=51358" TargetMode="External"/><Relationship Id="rId25" Type="http://schemas.openxmlformats.org/officeDocument/2006/relationships/hyperlink" Target="https://www.autotrader.co.za/car-dealers?dealername=EASTVAAL+MOTOR+CITY+WITBANK&amp;dealerid=2149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https://www.autotrader.co.za/dealer/westvaal-menlyn/6063?category=Cars" TargetMode="External"/><Relationship Id="rId16" Type="http://schemas.openxmlformats.org/officeDocument/2006/relationships/hyperlink" Target="https://www.autotrader.co.za/car-dealers?dealername=JEEP+FIAT+ALFA+ROMEO+CENTURION+NEW+CARS&amp;dealerid=51331" TargetMode="External"/><Relationship Id="rId20" Type="http://schemas.openxmlformats.org/officeDocument/2006/relationships/hyperlink" Target="https://www.autotrader.co.za/car-dealers?dealername=ARNOLD+CHATZ+CARS&amp;dealerid=744" TargetMode="External"/><Relationship Id="rId29" Type="http://schemas.openxmlformats.org/officeDocument/2006/relationships/hyperlink" Target="https://www.autotrader.co.za/dealer/cmh-nissan-durban/2355?category=Cars" TargetMode="External"/><Relationship Id="rId1" Type="http://schemas.openxmlformats.org/officeDocument/2006/relationships/hyperlink" Target="https://www.autotrader.co.za/dealer/westvaal-klerksdorp/1552?category=Cars" TargetMode="External"/><Relationship Id="rId6" Type="http://schemas.openxmlformats.org/officeDocument/2006/relationships/hyperlink" Target="https://www.autotrader.co.za/dealer/westvaal-polokwane/1229?category=Cars" TargetMode="External"/><Relationship Id="rId11" Type="http://schemas.openxmlformats.org/officeDocument/2006/relationships/hyperlink" Target="https://www.autotrader.co.za/dealer/mekor-honda-peugeot-citroen-tygervalley/47886?category=Cars" TargetMode="External"/><Relationship Id="rId24" Type="http://schemas.openxmlformats.org/officeDocument/2006/relationships/hyperlink" Target="https://www.autotrader.co.za/dealer/motus-select-vereeniging/39152?category=Cars" TargetMode="External"/><Relationship Id="rId32" Type="http://schemas.openxmlformats.org/officeDocument/2006/relationships/hyperlink" Target="https://www.autotrader.co.za/dealer/williams-hunt-kroonstad/2520?category=Cars" TargetMode="External"/><Relationship Id="rId5" Type="http://schemas.openxmlformats.org/officeDocument/2006/relationships/hyperlink" Target="https://www.autotrader.co.za/dealer/westvaal-paarl/60858?category=Cars" TargetMode="External"/><Relationship Id="rId15" Type="http://schemas.openxmlformats.org/officeDocument/2006/relationships/hyperlink" Target="https://www.autotrader.co.za/car-dealers?dealername=JEEP+FIAT+ALFA+ROMEO+CENTURION&amp;dealerid=35614" TargetMode="External"/><Relationship Id="rId23" Type="http://schemas.openxmlformats.org/officeDocument/2006/relationships/hyperlink" Target="https://www.autotrader.co.za/dealer/motus-select-bloemfontein/39151?category=Cars" TargetMode="External"/><Relationship Id="rId28" Type="http://schemas.openxmlformats.org/officeDocument/2006/relationships/hyperlink" Target="https://www.autotrader.co.za/dealer/cmh-volvo-cars-silver-lakes/2335?category=Cars" TargetMode="External"/><Relationship Id="rId10" Type="http://schemas.openxmlformats.org/officeDocument/2006/relationships/hyperlink" Target="https://www.autotrader.co.za/dealer/william-simpson-cars/32447?category=Cars" TargetMode="External"/><Relationship Id="rId19" Type="http://schemas.openxmlformats.org/officeDocument/2006/relationships/hyperlink" Target="https://www.autotrader.co.za/car-dealers?dealername=PEUGEOT+CITROEN+OPEL+SPRINGS&amp;dealerid=10940" TargetMode="External"/><Relationship Id="rId31" Type="http://schemas.openxmlformats.org/officeDocument/2006/relationships/hyperlink" Target="https://www.autotrader.co.za/dealer/williams-hunt-centurion-new/1367?category=Cars" TargetMode="External"/><Relationship Id="rId4" Type="http://schemas.openxmlformats.org/officeDocument/2006/relationships/hyperlink" Target="https://www.autotrader.co.za/dealer/westvaal-nelspruit-isuzu-and-peugeot/1550?category=Cars" TargetMode="External"/><Relationship Id="rId9" Type="http://schemas.openxmlformats.org/officeDocument/2006/relationships/hyperlink" Target="https://www.autotrader.co.za/dealer/westvaal-white-river/334?category=Cars" TargetMode="External"/><Relationship Id="rId14" Type="http://schemas.openxmlformats.org/officeDocument/2006/relationships/hyperlink" Target="https://www.autotrader.co.za/dealer/fuzion-pre-owned-vredenburg/8473?category=Cars" TargetMode="External"/><Relationship Id="rId22" Type="http://schemas.openxmlformats.org/officeDocument/2006/relationships/hyperlink" Target="https://www.autotrader.co.za/car-dealers?dealername=EASTVAAL+MOTORS+MIDDELBURG&amp;dealerid=6165" TargetMode="External"/><Relationship Id="rId27" Type="http://schemas.openxmlformats.org/officeDocument/2006/relationships/hyperlink" Target="https://www.autotrader.co.za/dealer/cmh-east-rand/32?category=Cars" TargetMode="External"/><Relationship Id="rId30" Type="http://schemas.openxmlformats.org/officeDocument/2006/relationships/hyperlink" Target="https://www.autotrader.co.za/dealer/cmh-honda-umhlanga/5149?category=Cars" TargetMode="External"/><Relationship Id="rId8" Type="http://schemas.openxmlformats.org/officeDocument/2006/relationships/hyperlink" Target="https://www.autotrader.co.za/dealer/westvaal-rustenburg/810?category=C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6572-2F87-405A-B6DB-E0B859006B1B}">
  <dimension ref="A1:I115"/>
  <sheetViews>
    <sheetView topLeftCell="A12" zoomScaleNormal="100" workbookViewId="0">
      <selection activeCell="A69" sqref="A69:XFD69"/>
    </sheetView>
  </sheetViews>
  <sheetFormatPr defaultRowHeight="15" x14ac:dyDescent="0.25"/>
  <cols>
    <col min="1" max="1" width="28.28515625" customWidth="1"/>
    <col min="3" max="3" width="44.5703125" customWidth="1"/>
    <col min="4" max="4" width="29.42578125" customWidth="1"/>
    <col min="5" max="5" width="25.140625" customWidth="1"/>
    <col min="6" max="6" width="26.7109375" style="34" customWidth="1"/>
    <col min="7" max="7" width="22.85546875" customWidth="1"/>
    <col min="8" max="8" width="30.85546875" customWidth="1"/>
    <col min="9" max="9" width="31.85546875" customWidth="1"/>
  </cols>
  <sheetData>
    <row r="1" spans="1:9" ht="18.75" x14ac:dyDescent="0.3">
      <c r="D1" s="27" t="s">
        <v>91</v>
      </c>
      <c r="E1" s="27" t="s">
        <v>92</v>
      </c>
      <c r="F1" s="33" t="s">
        <v>93</v>
      </c>
      <c r="G1" s="27" t="s">
        <v>94</v>
      </c>
      <c r="H1" s="27" t="s">
        <v>95</v>
      </c>
      <c r="I1" s="27" t="s">
        <v>96</v>
      </c>
    </row>
    <row r="2" spans="1:9" x14ac:dyDescent="0.25">
      <c r="A2" s="1" t="s">
        <v>0</v>
      </c>
      <c r="B2" s="1" t="s">
        <v>1</v>
      </c>
      <c r="C2" s="2" t="s">
        <v>2</v>
      </c>
      <c r="D2" s="43" t="s">
        <v>300</v>
      </c>
      <c r="E2" s="43" t="s">
        <v>301</v>
      </c>
      <c r="F2" s="36" t="s">
        <v>302</v>
      </c>
      <c r="G2" s="21" t="s">
        <v>303</v>
      </c>
      <c r="H2" s="21" t="s">
        <v>304</v>
      </c>
      <c r="I2" s="43" t="s">
        <v>305</v>
      </c>
    </row>
    <row r="3" spans="1:9" x14ac:dyDescent="0.25">
      <c r="A3" s="1" t="s">
        <v>5</v>
      </c>
      <c r="B3" s="1" t="s">
        <v>1</v>
      </c>
      <c r="C3" s="7" t="s">
        <v>27</v>
      </c>
      <c r="D3" s="43" t="s">
        <v>109</v>
      </c>
      <c r="E3" s="43" t="s">
        <v>232</v>
      </c>
      <c r="F3" s="44"/>
      <c r="G3" s="46"/>
      <c r="I3" s="52" t="s">
        <v>233</v>
      </c>
    </row>
    <row r="4" spans="1:9" x14ac:dyDescent="0.25">
      <c r="A4" s="24" t="s">
        <v>34</v>
      </c>
      <c r="B4" s="24" t="s">
        <v>1</v>
      </c>
      <c r="C4" s="24" t="s">
        <v>35</v>
      </c>
      <c r="D4" s="43" t="s">
        <v>120</v>
      </c>
      <c r="E4" s="43" t="s">
        <v>246</v>
      </c>
      <c r="G4" s="25"/>
      <c r="H4" s="25"/>
      <c r="I4" s="51" t="s">
        <v>238</v>
      </c>
    </row>
    <row r="5" spans="1:9" x14ac:dyDescent="0.25">
      <c r="A5" s="29" t="s">
        <v>5</v>
      </c>
      <c r="B5" s="29" t="s">
        <v>1</v>
      </c>
      <c r="C5" s="29" t="s">
        <v>22</v>
      </c>
      <c r="D5" s="42" t="s">
        <v>114</v>
      </c>
      <c r="E5" s="43" t="s">
        <v>226</v>
      </c>
      <c r="G5" s="28"/>
      <c r="H5" s="28"/>
      <c r="I5" s="51" t="s">
        <v>270</v>
      </c>
    </row>
    <row r="6" spans="1:9" x14ac:dyDescent="0.25">
      <c r="A6" s="29" t="s">
        <v>5</v>
      </c>
      <c r="B6" s="1" t="s">
        <v>1</v>
      </c>
      <c r="C6" s="29" t="s">
        <v>7</v>
      </c>
      <c r="D6" s="42" t="s">
        <v>98</v>
      </c>
      <c r="E6" s="43" t="s">
        <v>213</v>
      </c>
      <c r="I6" s="51" t="s">
        <v>264</v>
      </c>
    </row>
    <row r="7" spans="1:9" x14ac:dyDescent="0.25">
      <c r="A7" s="1" t="s">
        <v>3</v>
      </c>
      <c r="B7" s="1" t="s">
        <v>1</v>
      </c>
      <c r="C7" s="1" t="s">
        <v>28</v>
      </c>
      <c r="D7" s="42" t="s">
        <v>234</v>
      </c>
      <c r="E7" s="43" t="s">
        <v>235</v>
      </c>
      <c r="F7" s="39" t="s">
        <v>243</v>
      </c>
      <c r="G7" s="23" t="s">
        <v>236</v>
      </c>
      <c r="I7" s="42" t="s">
        <v>237</v>
      </c>
    </row>
    <row r="8" spans="1:9" x14ac:dyDescent="0.25">
      <c r="A8" s="1" t="s">
        <v>5</v>
      </c>
      <c r="B8" s="1" t="s">
        <v>1</v>
      </c>
      <c r="C8" s="1" t="s">
        <v>6</v>
      </c>
      <c r="D8" s="42" t="s">
        <v>97</v>
      </c>
      <c r="E8" s="43" t="s">
        <v>212</v>
      </c>
      <c r="G8" s="28"/>
      <c r="I8" s="51" t="s">
        <v>259</v>
      </c>
    </row>
    <row r="9" spans="1:9" x14ac:dyDescent="0.25">
      <c r="A9" s="1" t="s">
        <v>5</v>
      </c>
      <c r="B9" s="1" t="s">
        <v>1</v>
      </c>
      <c r="C9" s="1" t="s">
        <v>29</v>
      </c>
      <c r="D9" s="42" t="s">
        <v>240</v>
      </c>
      <c r="E9" s="43" t="s">
        <v>239</v>
      </c>
      <c r="G9" s="28"/>
      <c r="I9" s="51" t="s">
        <v>274</v>
      </c>
    </row>
    <row r="10" spans="1:9" x14ac:dyDescent="0.25">
      <c r="A10" s="1" t="s">
        <v>5</v>
      </c>
      <c r="B10" s="1" t="s">
        <v>1</v>
      </c>
      <c r="C10" s="1" t="s">
        <v>8</v>
      </c>
      <c r="D10" s="42" t="s">
        <v>99</v>
      </c>
      <c r="E10" s="43" t="s">
        <v>214</v>
      </c>
      <c r="I10" s="51" t="s">
        <v>265</v>
      </c>
    </row>
    <row r="11" spans="1:9" x14ac:dyDescent="0.25">
      <c r="A11" s="1" t="s">
        <v>5</v>
      </c>
      <c r="B11" s="1" t="s">
        <v>1</v>
      </c>
      <c r="C11" s="1" t="s">
        <v>9</v>
      </c>
      <c r="D11" s="42" t="s">
        <v>100</v>
      </c>
      <c r="E11" s="43" t="s">
        <v>215</v>
      </c>
      <c r="H11" s="28"/>
      <c r="I11" s="51" t="s">
        <v>266</v>
      </c>
    </row>
    <row r="12" spans="1:9" x14ac:dyDescent="0.25">
      <c r="A12" s="1" t="s">
        <v>5</v>
      </c>
      <c r="B12" s="1" t="s">
        <v>1</v>
      </c>
      <c r="C12" s="1" t="s">
        <v>10</v>
      </c>
      <c r="D12" s="42" t="s">
        <v>361</v>
      </c>
      <c r="E12" s="43" t="s">
        <v>216</v>
      </c>
      <c r="F12" s="48"/>
      <c r="G12" s="49"/>
      <c r="I12" s="51" t="s">
        <v>269</v>
      </c>
    </row>
    <row r="13" spans="1:9" s="25" customFormat="1" x14ac:dyDescent="0.25">
      <c r="A13" s="29" t="s">
        <v>5</v>
      </c>
      <c r="B13" s="29" t="s">
        <v>1</v>
      </c>
      <c r="C13" s="29" t="s">
        <v>39</v>
      </c>
      <c r="D13" s="42" t="s">
        <v>105</v>
      </c>
      <c r="E13" s="43" t="s">
        <v>253</v>
      </c>
      <c r="F13" s="34"/>
      <c r="G13" s="28"/>
      <c r="H13" s="28"/>
      <c r="I13" s="51" t="s">
        <v>254</v>
      </c>
    </row>
    <row r="14" spans="1:9" x14ac:dyDescent="0.25">
      <c r="A14" s="1" t="s">
        <v>5</v>
      </c>
      <c r="B14" s="1" t="s">
        <v>1</v>
      </c>
      <c r="C14" s="1" t="s">
        <v>38</v>
      </c>
      <c r="D14" s="42" t="s">
        <v>104</v>
      </c>
      <c r="E14" s="43" t="s">
        <v>251</v>
      </c>
      <c r="G14" s="28"/>
      <c r="I14" s="51" t="s">
        <v>252</v>
      </c>
    </row>
    <row r="15" spans="1:9" x14ac:dyDescent="0.25">
      <c r="A15" s="29" t="s">
        <v>5</v>
      </c>
      <c r="B15" s="1" t="s">
        <v>1</v>
      </c>
      <c r="C15" s="5" t="s">
        <v>20</v>
      </c>
      <c r="D15" s="42" t="s">
        <v>112</v>
      </c>
      <c r="E15" s="43" t="s">
        <v>224</v>
      </c>
      <c r="G15" s="28"/>
      <c r="H15" s="28"/>
      <c r="I15" s="51" t="s">
        <v>225</v>
      </c>
    </row>
    <row r="16" spans="1:9" s="28" customFormat="1" x14ac:dyDescent="0.25">
      <c r="A16" s="29" t="s">
        <v>3</v>
      </c>
      <c r="B16" s="29" t="s">
        <v>1</v>
      </c>
      <c r="C16" s="29" t="s">
        <v>4</v>
      </c>
      <c r="D16" s="42" t="s">
        <v>260</v>
      </c>
      <c r="E16" s="43" t="s">
        <v>261</v>
      </c>
      <c r="F16" s="36" t="s">
        <v>262</v>
      </c>
      <c r="G16" s="23" t="s">
        <v>263</v>
      </c>
      <c r="I16" s="42" t="s">
        <v>275</v>
      </c>
    </row>
    <row r="17" spans="1:9" x14ac:dyDescent="0.25">
      <c r="A17" s="29" t="s">
        <v>5</v>
      </c>
      <c r="B17" s="1" t="s">
        <v>1</v>
      </c>
      <c r="C17" s="29" t="s">
        <v>24</v>
      </c>
      <c r="D17" s="42" t="s">
        <v>116</v>
      </c>
      <c r="E17" s="43" t="s">
        <v>227</v>
      </c>
      <c r="F17" s="44"/>
      <c r="G17" s="46"/>
      <c r="H17" s="28"/>
      <c r="I17" s="51" t="s">
        <v>268</v>
      </c>
    </row>
    <row r="18" spans="1:9" x14ac:dyDescent="0.25">
      <c r="A18" s="24" t="s">
        <v>5</v>
      </c>
      <c r="B18" s="24" t="s">
        <v>1</v>
      </c>
      <c r="C18" s="24" t="s">
        <v>16</v>
      </c>
      <c r="D18" s="42" t="s">
        <v>221</v>
      </c>
      <c r="E18" s="43" t="s">
        <v>222</v>
      </c>
      <c r="F18" s="48"/>
      <c r="G18" s="25"/>
      <c r="H18" s="50"/>
      <c r="I18" s="51" t="s">
        <v>267</v>
      </c>
    </row>
    <row r="19" spans="1:9" x14ac:dyDescent="0.25">
      <c r="A19" s="29" t="s">
        <v>3</v>
      </c>
      <c r="B19" s="1" t="s">
        <v>1</v>
      </c>
      <c r="C19" s="29" t="s">
        <v>33</v>
      </c>
      <c r="D19" s="42" t="s">
        <v>119</v>
      </c>
      <c r="E19" s="43" t="s">
        <v>635</v>
      </c>
      <c r="F19" s="39" t="s">
        <v>241</v>
      </c>
      <c r="G19" s="23" t="s">
        <v>244</v>
      </c>
      <c r="H19" s="49"/>
      <c r="I19" s="42" t="s">
        <v>636</v>
      </c>
    </row>
    <row r="20" spans="1:9" x14ac:dyDescent="0.25">
      <c r="A20" s="1" t="s">
        <v>5</v>
      </c>
      <c r="B20" s="1" t="s">
        <v>1</v>
      </c>
      <c r="C20" s="6" t="s">
        <v>26</v>
      </c>
      <c r="D20" s="42" t="s">
        <v>118</v>
      </c>
      <c r="E20" s="43" t="s">
        <v>230</v>
      </c>
      <c r="H20" s="28"/>
      <c r="I20" s="51" t="s">
        <v>231</v>
      </c>
    </row>
    <row r="21" spans="1:9" x14ac:dyDescent="0.25">
      <c r="A21" s="29" t="s">
        <v>3</v>
      </c>
      <c r="B21" s="1" t="s">
        <v>1</v>
      </c>
      <c r="C21" s="29" t="s">
        <v>30</v>
      </c>
      <c r="D21" s="42" t="s">
        <v>279</v>
      </c>
      <c r="E21" s="43" t="s">
        <v>280</v>
      </c>
      <c r="F21" s="39" t="s">
        <v>281</v>
      </c>
      <c r="G21" s="23" t="s">
        <v>282</v>
      </c>
      <c r="H21" s="49"/>
      <c r="I21" s="42" t="s">
        <v>283</v>
      </c>
    </row>
    <row r="22" spans="1:9" x14ac:dyDescent="0.25">
      <c r="A22" s="1" t="s">
        <v>11</v>
      </c>
      <c r="B22" s="1" t="s">
        <v>1</v>
      </c>
      <c r="C22" s="1" t="s">
        <v>15</v>
      </c>
      <c r="D22" s="42" t="s">
        <v>108</v>
      </c>
      <c r="E22" s="43" t="s">
        <v>219</v>
      </c>
      <c r="I22" s="28"/>
    </row>
    <row r="23" spans="1:9" x14ac:dyDescent="0.25">
      <c r="A23" s="1" t="s">
        <v>42</v>
      </c>
      <c r="B23" s="1" t="s">
        <v>1</v>
      </c>
      <c r="C23" s="29" t="s">
        <v>43</v>
      </c>
      <c r="D23" s="42" t="s">
        <v>122</v>
      </c>
      <c r="E23" s="43" t="s">
        <v>258</v>
      </c>
      <c r="F23" s="39" t="s">
        <v>242</v>
      </c>
      <c r="G23" s="23" t="s">
        <v>245</v>
      </c>
      <c r="H23" s="28" t="s">
        <v>210</v>
      </c>
      <c r="I23" s="28"/>
    </row>
    <row r="24" spans="1:9" x14ac:dyDescent="0.25">
      <c r="A24" s="29" t="s">
        <v>40</v>
      </c>
      <c r="B24" s="1" t="s">
        <v>1</v>
      </c>
      <c r="C24" s="29" t="s">
        <v>41</v>
      </c>
      <c r="D24" s="42" t="s">
        <v>121</v>
      </c>
      <c r="E24" s="43" t="s">
        <v>255</v>
      </c>
      <c r="F24" s="39" t="s">
        <v>256</v>
      </c>
      <c r="G24" s="49"/>
      <c r="H24" s="23" t="s">
        <v>257</v>
      </c>
      <c r="I24" s="28"/>
    </row>
    <row r="25" spans="1:9" x14ac:dyDescent="0.25">
      <c r="A25" s="1" t="s">
        <v>11</v>
      </c>
      <c r="B25" s="1" t="s">
        <v>1</v>
      </c>
      <c r="C25" s="29" t="s">
        <v>12</v>
      </c>
      <c r="D25" s="42" t="s">
        <v>101</v>
      </c>
      <c r="E25" s="43" t="s">
        <v>217</v>
      </c>
      <c r="F25" s="48"/>
      <c r="G25" s="28"/>
      <c r="I25" s="28"/>
    </row>
    <row r="26" spans="1:9" x14ac:dyDescent="0.25">
      <c r="A26" s="1" t="s">
        <v>31</v>
      </c>
      <c r="B26" s="1" t="s">
        <v>1</v>
      </c>
      <c r="C26" s="1" t="s">
        <v>32</v>
      </c>
      <c r="D26" s="42" t="s">
        <v>103</v>
      </c>
      <c r="E26" s="43" t="s">
        <v>271</v>
      </c>
      <c r="F26" s="36" t="s">
        <v>272</v>
      </c>
      <c r="G26" s="47"/>
      <c r="H26" s="23" t="s">
        <v>273</v>
      </c>
      <c r="I26" s="28"/>
    </row>
    <row r="27" spans="1:9" x14ac:dyDescent="0.25">
      <c r="A27" s="29" t="s">
        <v>11</v>
      </c>
      <c r="B27" s="29" t="s">
        <v>1</v>
      </c>
      <c r="C27" s="29" t="s">
        <v>299</v>
      </c>
      <c r="D27" s="42" t="s">
        <v>102</v>
      </c>
      <c r="E27" s="43" t="s">
        <v>218</v>
      </c>
      <c r="G27" s="28"/>
      <c r="H27" s="28"/>
      <c r="I27" s="28"/>
    </row>
    <row r="28" spans="1:9" x14ac:dyDescent="0.25">
      <c r="A28" s="1" t="s">
        <v>13</v>
      </c>
      <c r="B28" s="1" t="s">
        <v>1</v>
      </c>
      <c r="C28" s="1" t="s">
        <v>14</v>
      </c>
      <c r="D28" s="42" t="s">
        <v>106</v>
      </c>
      <c r="E28" s="43" t="s">
        <v>634</v>
      </c>
      <c r="F28" s="44"/>
      <c r="G28" s="46"/>
      <c r="H28" s="23" t="s">
        <v>220</v>
      </c>
      <c r="I28" s="47"/>
    </row>
    <row r="29" spans="1:9" x14ac:dyDescent="0.25">
      <c r="A29" s="29" t="s">
        <v>36</v>
      </c>
      <c r="B29" s="29" t="s">
        <v>1</v>
      </c>
      <c r="C29" s="29" t="s">
        <v>37</v>
      </c>
      <c r="D29" s="42" t="s">
        <v>107</v>
      </c>
      <c r="E29" s="43" t="s">
        <v>247</v>
      </c>
      <c r="F29" s="36" t="s">
        <v>248</v>
      </c>
      <c r="G29" s="23" t="s">
        <v>249</v>
      </c>
      <c r="H29" s="22" t="s">
        <v>250</v>
      </c>
      <c r="I29" s="28"/>
    </row>
    <row r="30" spans="1:9" x14ac:dyDescent="0.25">
      <c r="A30" s="29" t="s">
        <v>11</v>
      </c>
      <c r="B30" s="1" t="s">
        <v>1</v>
      </c>
      <c r="C30" s="29" t="s">
        <v>17</v>
      </c>
      <c r="D30" s="42" t="s">
        <v>110</v>
      </c>
      <c r="E30" s="43" t="s">
        <v>223</v>
      </c>
      <c r="F30" s="45"/>
      <c r="G30" s="47"/>
      <c r="I30" s="49"/>
    </row>
    <row r="31" spans="1:9" s="25" customFormat="1" x14ac:dyDescent="0.25">
      <c r="A31" s="29" t="s">
        <v>13</v>
      </c>
      <c r="B31" s="29" t="s">
        <v>1</v>
      </c>
      <c r="C31" s="29" t="s">
        <v>25</v>
      </c>
      <c r="D31" s="42" t="s">
        <v>117</v>
      </c>
      <c r="E31" s="43" t="s">
        <v>228</v>
      </c>
      <c r="F31" s="48"/>
      <c r="G31" s="49"/>
      <c r="H31" s="23" t="s">
        <v>229</v>
      </c>
      <c r="I31" s="49"/>
    </row>
    <row r="32" spans="1:9" x14ac:dyDescent="0.25">
      <c r="A32" s="30" t="s">
        <v>293</v>
      </c>
      <c r="B32" s="1" t="s">
        <v>1</v>
      </c>
      <c r="C32" s="31" t="s">
        <v>294</v>
      </c>
      <c r="D32" s="42" t="s">
        <v>295</v>
      </c>
      <c r="E32" s="43" t="s">
        <v>296</v>
      </c>
      <c r="F32" s="37" t="s">
        <v>297</v>
      </c>
      <c r="G32" s="47"/>
      <c r="H32" s="47" t="s">
        <v>298</v>
      </c>
      <c r="I32" s="28"/>
    </row>
    <row r="33" spans="1:9" x14ac:dyDescent="0.25">
      <c r="A33" s="30" t="s">
        <v>18</v>
      </c>
      <c r="B33" s="1" t="s">
        <v>1</v>
      </c>
      <c r="C33" s="30" t="s">
        <v>23</v>
      </c>
      <c r="D33" s="42" t="s">
        <v>115</v>
      </c>
      <c r="E33" s="21"/>
    </row>
    <row r="34" spans="1:9" x14ac:dyDescent="0.25">
      <c r="A34" s="30" t="s">
        <v>18</v>
      </c>
      <c r="B34" s="1" t="s">
        <v>1</v>
      </c>
      <c r="C34" s="5" t="s">
        <v>21</v>
      </c>
      <c r="D34" s="42" t="s">
        <v>113</v>
      </c>
      <c r="E34" s="21"/>
    </row>
    <row r="35" spans="1:9" x14ac:dyDescent="0.25">
      <c r="A35" s="30" t="s">
        <v>287</v>
      </c>
      <c r="B35" s="1" t="s">
        <v>1</v>
      </c>
      <c r="C35" s="31" t="s">
        <v>288</v>
      </c>
      <c r="D35" s="42" t="s">
        <v>289</v>
      </c>
      <c r="E35" s="21"/>
      <c r="F35" s="36" t="s">
        <v>290</v>
      </c>
      <c r="G35" s="23" t="s">
        <v>291</v>
      </c>
      <c r="H35" s="47" t="s">
        <v>292</v>
      </c>
      <c r="I35" s="28"/>
    </row>
    <row r="36" spans="1:9" x14ac:dyDescent="0.25">
      <c r="A36" s="30" t="s">
        <v>18</v>
      </c>
      <c r="B36" s="1" t="s">
        <v>1</v>
      </c>
      <c r="C36" s="31" t="s">
        <v>19</v>
      </c>
      <c r="D36" s="42" t="s">
        <v>111</v>
      </c>
      <c r="E36" s="21"/>
      <c r="F36" s="44"/>
      <c r="G36" s="46"/>
      <c r="H36" s="28"/>
    </row>
    <row r="37" spans="1:9" s="25" customFormat="1" x14ac:dyDescent="0.25">
      <c r="A37" s="24" t="s">
        <v>44</v>
      </c>
      <c r="B37" s="24" t="s">
        <v>1</v>
      </c>
      <c r="C37" s="32" t="s">
        <v>45</v>
      </c>
      <c r="D37" s="23"/>
      <c r="F37" s="38" t="s">
        <v>276</v>
      </c>
      <c r="G37" s="25" t="s">
        <v>277</v>
      </c>
    </row>
    <row r="38" spans="1:9" x14ac:dyDescent="0.25">
      <c r="A38" s="1" t="s">
        <v>46</v>
      </c>
      <c r="B38" s="1" t="s">
        <v>1</v>
      </c>
      <c r="C38" s="1" t="s">
        <v>47</v>
      </c>
      <c r="D38" s="23"/>
      <c r="H38" s="23" t="s">
        <v>211</v>
      </c>
    </row>
    <row r="39" spans="1:9" x14ac:dyDescent="0.25">
      <c r="A39" s="1" t="s">
        <v>46</v>
      </c>
      <c r="B39" s="1" t="s">
        <v>1</v>
      </c>
      <c r="C39" s="1" t="s">
        <v>48</v>
      </c>
      <c r="D39" s="23"/>
      <c r="H39" s="23" t="s">
        <v>123</v>
      </c>
    </row>
    <row r="40" spans="1:9" x14ac:dyDescent="0.25">
      <c r="A40" s="1" t="s">
        <v>46</v>
      </c>
      <c r="B40" s="1" t="s">
        <v>1</v>
      </c>
      <c r="C40" s="1" t="s">
        <v>49</v>
      </c>
      <c r="D40" s="23"/>
      <c r="H40" s="23" t="s">
        <v>124</v>
      </c>
    </row>
    <row r="41" spans="1:9" x14ac:dyDescent="0.25">
      <c r="A41" s="1" t="s">
        <v>44</v>
      </c>
      <c r="B41" s="1" t="s">
        <v>1</v>
      </c>
      <c r="C41" s="1" t="s">
        <v>50</v>
      </c>
      <c r="D41" s="23"/>
      <c r="F41" s="39" t="s">
        <v>126</v>
      </c>
      <c r="G41" s="23" t="s">
        <v>125</v>
      </c>
    </row>
    <row r="42" spans="1:9" x14ac:dyDescent="0.25">
      <c r="A42" s="1" t="s">
        <v>51</v>
      </c>
      <c r="B42" s="1" t="s">
        <v>1</v>
      </c>
      <c r="C42" s="1" t="s">
        <v>52</v>
      </c>
      <c r="D42" s="23"/>
      <c r="F42" s="39" t="s">
        <v>127</v>
      </c>
      <c r="G42" s="23" t="s">
        <v>128</v>
      </c>
      <c r="H42" s="23" t="s">
        <v>129</v>
      </c>
    </row>
    <row r="43" spans="1:9" x14ac:dyDescent="0.25">
      <c r="A43" s="1" t="s">
        <v>51</v>
      </c>
      <c r="B43" s="1" t="s">
        <v>1</v>
      </c>
      <c r="C43" s="1" t="s">
        <v>53</v>
      </c>
      <c r="D43" s="23"/>
      <c r="F43" s="39" t="s">
        <v>130</v>
      </c>
      <c r="G43" s="23" t="s">
        <v>131</v>
      </c>
      <c r="H43" s="23" t="s">
        <v>132</v>
      </c>
    </row>
    <row r="44" spans="1:9" x14ac:dyDescent="0.25">
      <c r="A44" s="1" t="s">
        <v>51</v>
      </c>
      <c r="B44" s="1" t="s">
        <v>1</v>
      </c>
      <c r="C44" s="1" t="s">
        <v>54</v>
      </c>
      <c r="D44" s="23"/>
      <c r="F44" s="39" t="s">
        <v>133</v>
      </c>
      <c r="G44" s="23" t="s">
        <v>134</v>
      </c>
      <c r="H44" s="23" t="s">
        <v>135</v>
      </c>
    </row>
    <row r="45" spans="1:9" x14ac:dyDescent="0.25">
      <c r="A45" s="1" t="s">
        <v>51</v>
      </c>
      <c r="B45" s="1" t="s">
        <v>1</v>
      </c>
      <c r="C45" s="1" t="s">
        <v>55</v>
      </c>
      <c r="D45" s="23"/>
      <c r="F45" s="39" t="s">
        <v>136</v>
      </c>
      <c r="G45" s="23" t="s">
        <v>137</v>
      </c>
      <c r="H45" s="23" t="s">
        <v>138</v>
      </c>
    </row>
    <row r="46" spans="1:9" x14ac:dyDescent="0.25">
      <c r="A46" s="1" t="s">
        <v>51</v>
      </c>
      <c r="B46" s="1" t="s">
        <v>1</v>
      </c>
      <c r="C46" s="1" t="s">
        <v>56</v>
      </c>
      <c r="D46" s="23"/>
      <c r="F46" s="39" t="s">
        <v>139</v>
      </c>
      <c r="G46" s="23" t="s">
        <v>140</v>
      </c>
      <c r="H46" s="23" t="s">
        <v>141</v>
      </c>
    </row>
    <row r="47" spans="1:9" x14ac:dyDescent="0.25">
      <c r="A47" s="1" t="s">
        <v>44</v>
      </c>
      <c r="B47" s="1" t="s">
        <v>1</v>
      </c>
      <c r="C47" s="1" t="s">
        <v>57</v>
      </c>
      <c r="D47" s="23"/>
      <c r="F47" s="39" t="s">
        <v>143</v>
      </c>
      <c r="G47" s="23" t="s">
        <v>142</v>
      </c>
      <c r="H47" s="23"/>
    </row>
    <row r="48" spans="1:9" x14ac:dyDescent="0.25">
      <c r="A48" s="1" t="s">
        <v>51</v>
      </c>
      <c r="B48" s="1" t="s">
        <v>1</v>
      </c>
      <c r="C48" s="1" t="s">
        <v>58</v>
      </c>
      <c r="D48" s="23"/>
      <c r="F48" s="39" t="s">
        <v>144</v>
      </c>
      <c r="G48" s="23" t="s">
        <v>145</v>
      </c>
      <c r="H48" s="23" t="s">
        <v>146</v>
      </c>
    </row>
    <row r="49" spans="1:8" x14ac:dyDescent="0.25">
      <c r="A49" s="1" t="s">
        <v>46</v>
      </c>
      <c r="B49" s="1" t="s">
        <v>1</v>
      </c>
      <c r="C49" s="1" t="s">
        <v>59</v>
      </c>
      <c r="D49" s="23"/>
      <c r="F49" s="35"/>
      <c r="G49" s="23"/>
      <c r="H49" s="23" t="s">
        <v>147</v>
      </c>
    </row>
    <row r="50" spans="1:8" x14ac:dyDescent="0.25">
      <c r="A50" s="1" t="s">
        <v>46</v>
      </c>
      <c r="B50" s="1" t="s">
        <v>1</v>
      </c>
      <c r="C50" s="1" t="s">
        <v>60</v>
      </c>
      <c r="D50" s="23"/>
      <c r="F50" s="35"/>
      <c r="G50" s="23"/>
      <c r="H50" s="23" t="s">
        <v>148</v>
      </c>
    </row>
    <row r="51" spans="1:8" x14ac:dyDescent="0.25">
      <c r="A51" s="1" t="s">
        <v>51</v>
      </c>
      <c r="B51" s="1" t="s">
        <v>1</v>
      </c>
      <c r="C51" s="1" t="s">
        <v>61</v>
      </c>
      <c r="D51" s="23"/>
      <c r="F51" s="39" t="s">
        <v>149</v>
      </c>
      <c r="G51" s="23" t="s">
        <v>150</v>
      </c>
      <c r="H51" s="23" t="s">
        <v>151</v>
      </c>
    </row>
    <row r="52" spans="1:8" x14ac:dyDescent="0.25">
      <c r="A52" s="1" t="s">
        <v>46</v>
      </c>
      <c r="B52" s="1" t="s">
        <v>1</v>
      </c>
      <c r="C52" s="1" t="s">
        <v>62</v>
      </c>
      <c r="D52" s="23"/>
      <c r="F52" s="35"/>
      <c r="G52" s="23"/>
      <c r="H52" s="23" t="s">
        <v>152</v>
      </c>
    </row>
    <row r="53" spans="1:8" x14ac:dyDescent="0.25">
      <c r="A53" s="1" t="s">
        <v>51</v>
      </c>
      <c r="B53" s="1" t="s">
        <v>1</v>
      </c>
      <c r="C53" s="1" t="s">
        <v>63</v>
      </c>
      <c r="D53" s="23"/>
      <c r="F53" s="39" t="s">
        <v>153</v>
      </c>
      <c r="G53" s="23" t="s">
        <v>154</v>
      </c>
      <c r="H53" s="23" t="s">
        <v>155</v>
      </c>
    </row>
    <row r="54" spans="1:8" x14ac:dyDescent="0.25">
      <c r="A54" s="1" t="s">
        <v>51</v>
      </c>
      <c r="B54" s="1" t="s">
        <v>1</v>
      </c>
      <c r="C54" s="1" t="s">
        <v>64</v>
      </c>
      <c r="D54" s="23"/>
      <c r="F54" s="39" t="s">
        <v>156</v>
      </c>
      <c r="G54" s="23" t="s">
        <v>157</v>
      </c>
      <c r="H54" s="23" t="s">
        <v>158</v>
      </c>
    </row>
    <row r="55" spans="1:8" x14ac:dyDescent="0.25">
      <c r="A55" s="1" t="s">
        <v>51</v>
      </c>
      <c r="B55" s="1" t="s">
        <v>1</v>
      </c>
      <c r="C55" s="1" t="s">
        <v>65</v>
      </c>
      <c r="D55" s="23"/>
      <c r="F55" s="39" t="s">
        <v>159</v>
      </c>
      <c r="G55" s="23" t="s">
        <v>160</v>
      </c>
      <c r="H55" s="23" t="s">
        <v>161</v>
      </c>
    </row>
    <row r="56" spans="1:8" x14ac:dyDescent="0.25">
      <c r="A56" s="1" t="s">
        <v>51</v>
      </c>
      <c r="B56" s="1" t="s">
        <v>1</v>
      </c>
      <c r="C56" s="1" t="s">
        <v>66</v>
      </c>
      <c r="D56" s="23"/>
      <c r="F56" s="39" t="s">
        <v>162</v>
      </c>
      <c r="G56" s="23" t="s">
        <v>163</v>
      </c>
      <c r="H56" s="23" t="s">
        <v>164</v>
      </c>
    </row>
    <row r="57" spans="1:8" x14ac:dyDescent="0.25">
      <c r="A57" s="1" t="s">
        <v>51</v>
      </c>
      <c r="B57" s="1" t="s">
        <v>1</v>
      </c>
      <c r="C57" s="1" t="s">
        <v>67</v>
      </c>
      <c r="D57" s="23"/>
      <c r="F57" s="39" t="s">
        <v>165</v>
      </c>
      <c r="G57" s="23" t="s">
        <v>166</v>
      </c>
      <c r="H57" s="23" t="s">
        <v>167</v>
      </c>
    </row>
    <row r="58" spans="1:8" x14ac:dyDescent="0.25">
      <c r="A58" s="1" t="s">
        <v>51</v>
      </c>
      <c r="B58" s="1" t="s">
        <v>1</v>
      </c>
      <c r="C58" s="1" t="s">
        <v>68</v>
      </c>
      <c r="D58" s="23"/>
      <c r="F58" s="39" t="s">
        <v>168</v>
      </c>
      <c r="G58" s="23" t="s">
        <v>169</v>
      </c>
      <c r="H58" s="23" t="s">
        <v>170</v>
      </c>
    </row>
    <row r="59" spans="1:8" x14ac:dyDescent="0.25">
      <c r="A59" s="8" t="s">
        <v>44</v>
      </c>
      <c r="B59" s="1" t="s">
        <v>1</v>
      </c>
      <c r="C59" s="9" t="s">
        <v>69</v>
      </c>
      <c r="D59" s="23"/>
      <c r="F59" s="39" t="s">
        <v>171</v>
      </c>
      <c r="G59" s="23" t="s">
        <v>172</v>
      </c>
      <c r="H59" s="23"/>
    </row>
    <row r="60" spans="1:8" x14ac:dyDescent="0.25">
      <c r="A60" s="1" t="s">
        <v>46</v>
      </c>
      <c r="B60" s="1" t="s">
        <v>1</v>
      </c>
      <c r="C60" s="1" t="s">
        <v>70</v>
      </c>
      <c r="D60" s="23"/>
      <c r="F60" s="35"/>
      <c r="G60" s="23"/>
      <c r="H60" s="23" t="s">
        <v>173</v>
      </c>
    </row>
    <row r="61" spans="1:8" x14ac:dyDescent="0.25">
      <c r="A61" s="1" t="s">
        <v>46</v>
      </c>
      <c r="B61" s="1" t="s">
        <v>1</v>
      </c>
      <c r="C61" s="10" t="s">
        <v>71</v>
      </c>
      <c r="D61" s="23"/>
      <c r="F61" s="35"/>
      <c r="G61" s="23"/>
      <c r="H61" s="23" t="s">
        <v>174</v>
      </c>
    </row>
    <row r="62" spans="1:8" x14ac:dyDescent="0.25">
      <c r="A62" s="1" t="s">
        <v>44</v>
      </c>
      <c r="B62" s="1" t="s">
        <v>1</v>
      </c>
      <c r="C62" s="1" t="s">
        <v>72</v>
      </c>
      <c r="D62" s="23"/>
      <c r="F62" s="39" t="s">
        <v>175</v>
      </c>
      <c r="G62" s="23" t="s">
        <v>176</v>
      </c>
      <c r="H62" s="23"/>
    </row>
    <row r="63" spans="1:8" x14ac:dyDescent="0.25">
      <c r="A63" s="1" t="s">
        <v>44</v>
      </c>
      <c r="B63" s="1" t="s">
        <v>1</v>
      </c>
      <c r="C63" s="1" t="s">
        <v>73</v>
      </c>
      <c r="D63" s="23"/>
      <c r="F63" s="39" t="s">
        <v>177</v>
      </c>
      <c r="G63" s="23" t="s">
        <v>178</v>
      </c>
      <c r="H63" s="23"/>
    </row>
    <row r="64" spans="1:8" x14ac:dyDescent="0.25">
      <c r="A64" s="1" t="s">
        <v>51</v>
      </c>
      <c r="B64" s="1" t="s">
        <v>1</v>
      </c>
      <c r="C64" s="1" t="s">
        <v>74</v>
      </c>
      <c r="D64" s="23"/>
      <c r="F64" s="39" t="s">
        <v>284</v>
      </c>
      <c r="G64" s="23" t="s">
        <v>285</v>
      </c>
      <c r="H64" s="23" t="s">
        <v>286</v>
      </c>
    </row>
    <row r="65" spans="1:8" x14ac:dyDescent="0.25">
      <c r="A65" s="1" t="s">
        <v>51</v>
      </c>
      <c r="B65" s="1" t="s">
        <v>1</v>
      </c>
      <c r="C65" s="1" t="s">
        <v>75</v>
      </c>
      <c r="D65" s="23"/>
      <c r="F65" s="39" t="s">
        <v>179</v>
      </c>
      <c r="G65" s="23" t="s">
        <v>180</v>
      </c>
      <c r="H65" s="23" t="s">
        <v>181</v>
      </c>
    </row>
    <row r="66" spans="1:8" x14ac:dyDescent="0.25">
      <c r="A66" s="1" t="s">
        <v>44</v>
      </c>
      <c r="B66" s="1" t="s">
        <v>1</v>
      </c>
      <c r="C66" s="1" t="s">
        <v>76</v>
      </c>
      <c r="D66" s="23"/>
      <c r="F66" s="39" t="s">
        <v>182</v>
      </c>
      <c r="G66" s="23" t="s">
        <v>183</v>
      </c>
      <c r="H66" s="23"/>
    </row>
    <row r="67" spans="1:8" x14ac:dyDescent="0.25">
      <c r="A67" s="1" t="s">
        <v>51</v>
      </c>
      <c r="B67" s="1" t="s">
        <v>1</v>
      </c>
      <c r="C67" s="1" t="s">
        <v>77</v>
      </c>
      <c r="D67" s="23"/>
      <c r="F67" s="39" t="s">
        <v>184</v>
      </c>
      <c r="G67" s="23" t="s">
        <v>185</v>
      </c>
      <c r="H67" s="23" t="s">
        <v>186</v>
      </c>
    </row>
    <row r="68" spans="1:8" x14ac:dyDescent="0.25">
      <c r="A68" s="1" t="s">
        <v>51</v>
      </c>
      <c r="B68" s="1" t="s">
        <v>1</v>
      </c>
      <c r="C68" s="1" t="s">
        <v>78</v>
      </c>
      <c r="D68" s="23"/>
      <c r="F68" s="39" t="s">
        <v>187</v>
      </c>
      <c r="G68" s="23" t="s">
        <v>188</v>
      </c>
      <c r="H68" s="23" t="s">
        <v>189</v>
      </c>
    </row>
    <row r="69" spans="1:8" x14ac:dyDescent="0.25">
      <c r="A69" s="1" t="s">
        <v>51</v>
      </c>
      <c r="B69" s="1" t="s">
        <v>1</v>
      </c>
      <c r="C69" s="1" t="s">
        <v>79</v>
      </c>
      <c r="D69" s="23"/>
      <c r="F69" s="39" t="s">
        <v>190</v>
      </c>
      <c r="G69" s="23" t="s">
        <v>191</v>
      </c>
      <c r="H69" s="23" t="s">
        <v>192</v>
      </c>
    </row>
    <row r="70" spans="1:8" x14ac:dyDescent="0.25">
      <c r="A70" s="1" t="s">
        <v>44</v>
      </c>
      <c r="B70" s="1" t="s">
        <v>1</v>
      </c>
      <c r="C70" s="1" t="s">
        <v>80</v>
      </c>
      <c r="D70" s="23"/>
      <c r="F70" s="39" t="s">
        <v>194</v>
      </c>
      <c r="G70" s="23" t="s">
        <v>193</v>
      </c>
      <c r="H70" s="23"/>
    </row>
    <row r="71" spans="1:8" x14ac:dyDescent="0.25">
      <c r="A71" s="1" t="s">
        <v>51</v>
      </c>
      <c r="B71" s="1" t="s">
        <v>1</v>
      </c>
      <c r="C71" s="1" t="s">
        <v>81</v>
      </c>
      <c r="D71" s="23"/>
      <c r="F71" s="39" t="s">
        <v>195</v>
      </c>
      <c r="G71" s="23" t="s">
        <v>196</v>
      </c>
      <c r="H71" s="23" t="s">
        <v>197</v>
      </c>
    </row>
    <row r="72" spans="1:8" x14ac:dyDescent="0.25">
      <c r="A72" s="1" t="s">
        <v>51</v>
      </c>
      <c r="B72" s="1" t="s">
        <v>1</v>
      </c>
      <c r="C72" s="1" t="s">
        <v>82</v>
      </c>
      <c r="D72" s="23"/>
      <c r="F72" s="39" t="s">
        <v>198</v>
      </c>
      <c r="G72" s="23" t="s">
        <v>199</v>
      </c>
      <c r="H72" s="23" t="s">
        <v>200</v>
      </c>
    </row>
    <row r="73" spans="1:8" x14ac:dyDescent="0.25">
      <c r="A73" s="1" t="s">
        <v>83</v>
      </c>
      <c r="B73" s="1" t="s">
        <v>1</v>
      </c>
      <c r="C73" s="1" t="s">
        <v>84</v>
      </c>
      <c r="D73" s="23"/>
      <c r="F73" s="39" t="s">
        <v>278</v>
      </c>
      <c r="G73" s="23"/>
      <c r="H73" s="23"/>
    </row>
    <row r="74" spans="1:8" x14ac:dyDescent="0.25">
      <c r="A74" s="1" t="s">
        <v>46</v>
      </c>
      <c r="B74" s="1" t="s">
        <v>1</v>
      </c>
      <c r="C74" s="1" t="s">
        <v>85</v>
      </c>
      <c r="D74" s="23"/>
      <c r="F74" s="35"/>
      <c r="G74" s="23"/>
      <c r="H74" s="23" t="s">
        <v>201</v>
      </c>
    </row>
    <row r="75" spans="1:8" x14ac:dyDescent="0.25">
      <c r="A75" s="1" t="s">
        <v>51</v>
      </c>
      <c r="B75" s="1" t="s">
        <v>1</v>
      </c>
      <c r="C75" s="1" t="s">
        <v>86</v>
      </c>
      <c r="D75" s="23"/>
      <c r="F75" s="39" t="s">
        <v>202</v>
      </c>
      <c r="G75" s="23" t="s">
        <v>203</v>
      </c>
      <c r="H75" s="23" t="s">
        <v>204</v>
      </c>
    </row>
    <row r="76" spans="1:8" x14ac:dyDescent="0.25">
      <c r="A76" s="1" t="s">
        <v>87</v>
      </c>
      <c r="B76" s="1" t="s">
        <v>1</v>
      </c>
      <c r="C76" s="1" t="s">
        <v>88</v>
      </c>
      <c r="D76" s="23"/>
      <c r="F76" s="40" t="s">
        <v>205</v>
      </c>
      <c r="G76" s="23"/>
      <c r="H76" s="23" t="s">
        <v>206</v>
      </c>
    </row>
    <row r="77" spans="1:8" x14ac:dyDescent="0.25">
      <c r="A77" s="1" t="s">
        <v>87</v>
      </c>
      <c r="B77" s="1" t="s">
        <v>1</v>
      </c>
      <c r="C77" s="1" t="s">
        <v>89</v>
      </c>
      <c r="D77" s="23"/>
      <c r="F77" s="39" t="s">
        <v>208</v>
      </c>
      <c r="G77" s="23"/>
      <c r="H77" s="23" t="s">
        <v>209</v>
      </c>
    </row>
    <row r="78" spans="1:8" x14ac:dyDescent="0.25">
      <c r="A78" s="1" t="s">
        <v>83</v>
      </c>
      <c r="B78" s="1" t="s">
        <v>1</v>
      </c>
      <c r="C78" s="1" t="s">
        <v>90</v>
      </c>
      <c r="D78" s="23"/>
      <c r="F78" s="39" t="s">
        <v>207</v>
      </c>
      <c r="G78" s="23"/>
      <c r="H78" s="23"/>
    </row>
    <row r="79" spans="1:8" x14ac:dyDescent="0.25">
      <c r="A79" s="11"/>
      <c r="B79" s="11"/>
      <c r="C79" s="12"/>
      <c r="F79" s="35"/>
      <c r="G79" s="23"/>
      <c r="H79" s="23"/>
    </row>
    <row r="80" spans="1:8" x14ac:dyDescent="0.25">
      <c r="A80" s="1"/>
      <c r="B80" s="1"/>
      <c r="C80" s="13"/>
      <c r="F80" s="35"/>
      <c r="G80" s="23"/>
      <c r="H80" s="23"/>
    </row>
    <row r="81" spans="1:8" x14ac:dyDescent="0.25">
      <c r="A81" s="14"/>
      <c r="B81" s="1"/>
      <c r="C81" s="15"/>
      <c r="F81" s="35"/>
      <c r="G81" s="23"/>
      <c r="H81" s="23"/>
    </row>
    <row r="82" spans="1:8" s="25" customFormat="1" x14ac:dyDescent="0.25">
      <c r="A82" s="26"/>
      <c r="B82" s="26"/>
      <c r="C82" s="26"/>
      <c r="F82" s="35"/>
      <c r="G82" s="23"/>
      <c r="H82" s="23"/>
    </row>
    <row r="83" spans="1:8" x14ac:dyDescent="0.25">
      <c r="A83" s="1"/>
      <c r="B83" s="1"/>
      <c r="C83" s="16"/>
      <c r="F83" s="35"/>
      <c r="G83" s="23"/>
      <c r="H83" s="23"/>
    </row>
    <row r="84" spans="1:8" x14ac:dyDescent="0.25">
      <c r="A84" s="3"/>
      <c r="B84" s="1"/>
      <c r="C84" s="3"/>
      <c r="F84" s="35"/>
      <c r="G84" s="23"/>
      <c r="H84" s="23"/>
    </row>
    <row r="85" spans="1:8" x14ac:dyDescent="0.25">
      <c r="A85" s="3"/>
      <c r="B85" s="1"/>
      <c r="C85" s="4"/>
      <c r="F85" s="35"/>
      <c r="G85" s="23"/>
      <c r="H85" s="23"/>
    </row>
    <row r="86" spans="1:8" x14ac:dyDescent="0.25">
      <c r="A86" s="1"/>
      <c r="B86" s="1"/>
      <c r="C86" s="17"/>
      <c r="F86" s="35"/>
      <c r="G86" s="23"/>
      <c r="H86" s="23"/>
    </row>
    <row r="87" spans="1:8" x14ac:dyDescent="0.25">
      <c r="A87" s="1"/>
      <c r="B87" s="1"/>
      <c r="C87" s="1"/>
      <c r="F87" s="35"/>
      <c r="G87" s="23"/>
      <c r="H87" s="23"/>
    </row>
    <row r="88" spans="1:8" x14ac:dyDescent="0.25">
      <c r="A88" s="1"/>
      <c r="B88" s="1"/>
      <c r="C88" s="18"/>
      <c r="F88" s="35"/>
      <c r="G88" s="23"/>
      <c r="H88" s="23"/>
    </row>
    <row r="89" spans="1:8" x14ac:dyDescent="0.25">
      <c r="A89" s="1"/>
      <c r="B89" s="1"/>
      <c r="C89" s="1"/>
      <c r="F89" s="35"/>
      <c r="G89" s="23"/>
      <c r="H89" s="23"/>
    </row>
    <row r="90" spans="1:8" x14ac:dyDescent="0.25">
      <c r="A90" s="3"/>
      <c r="B90" s="1"/>
      <c r="C90" s="19"/>
      <c r="F90" s="35"/>
      <c r="G90" s="23"/>
      <c r="H90" s="23"/>
    </row>
    <row r="91" spans="1:8" x14ac:dyDescent="0.25">
      <c r="A91" s="3"/>
      <c r="B91" s="1"/>
      <c r="C91" s="19"/>
      <c r="F91" s="35"/>
      <c r="G91" s="23"/>
      <c r="H91" s="23"/>
    </row>
    <row r="92" spans="1:8" x14ac:dyDescent="0.25">
      <c r="A92" s="1"/>
      <c r="B92" s="1"/>
      <c r="C92" s="1"/>
      <c r="F92" s="35"/>
      <c r="G92" s="23"/>
      <c r="H92" s="23"/>
    </row>
    <row r="93" spans="1:8" x14ac:dyDescent="0.25">
      <c r="A93" s="1"/>
      <c r="B93" s="1"/>
      <c r="C93" s="20"/>
      <c r="F93" s="35"/>
      <c r="G93" s="23"/>
      <c r="H93" s="23"/>
    </row>
    <row r="94" spans="1:8" x14ac:dyDescent="0.25">
      <c r="A94" s="1"/>
      <c r="B94" s="1"/>
      <c r="C94" s="1"/>
      <c r="F94" s="35"/>
      <c r="G94" s="23"/>
      <c r="H94" s="23"/>
    </row>
    <row r="95" spans="1:8" x14ac:dyDescent="0.25">
      <c r="A95" s="1"/>
      <c r="B95" s="1"/>
      <c r="C95" s="1"/>
      <c r="F95" s="35"/>
      <c r="G95" s="23"/>
      <c r="H95" s="23"/>
    </row>
    <row r="96" spans="1:8" x14ac:dyDescent="0.25">
      <c r="A96" s="1"/>
      <c r="B96" s="1"/>
      <c r="C96" s="1"/>
      <c r="F96" s="35"/>
      <c r="G96" s="23"/>
      <c r="H96" s="23"/>
    </row>
    <row r="97" spans="1:8" x14ac:dyDescent="0.25">
      <c r="A97" s="1"/>
      <c r="B97" s="1"/>
      <c r="C97" s="1"/>
      <c r="F97" s="35"/>
      <c r="G97" s="23"/>
      <c r="H97" s="23"/>
    </row>
    <row r="98" spans="1:8" x14ac:dyDescent="0.25">
      <c r="A98" s="1"/>
      <c r="B98" s="1"/>
      <c r="C98" s="1"/>
      <c r="F98" s="35"/>
      <c r="G98" s="23"/>
      <c r="H98" s="23"/>
    </row>
    <row r="99" spans="1:8" x14ac:dyDescent="0.25">
      <c r="A99" s="1"/>
      <c r="B99" s="1"/>
      <c r="C99" s="1"/>
      <c r="F99" s="35"/>
      <c r="G99" s="23"/>
      <c r="H99" s="23"/>
    </row>
    <row r="100" spans="1:8" x14ac:dyDescent="0.25">
      <c r="A100" s="1"/>
      <c r="B100" s="1"/>
      <c r="C100" s="1"/>
      <c r="F100" s="35"/>
      <c r="G100" s="23"/>
      <c r="H100" s="23"/>
    </row>
    <row r="101" spans="1:8" x14ac:dyDescent="0.25">
      <c r="A101" s="1"/>
      <c r="B101" s="1"/>
      <c r="C101" s="1"/>
    </row>
    <row r="102" spans="1:8" x14ac:dyDescent="0.25">
      <c r="A102" s="1"/>
      <c r="B102" s="1"/>
      <c r="C102" s="1"/>
    </row>
    <row r="103" spans="1:8" x14ac:dyDescent="0.25">
      <c r="A103" s="1"/>
      <c r="B103" s="1"/>
      <c r="C103" s="1"/>
    </row>
    <row r="104" spans="1:8" x14ac:dyDescent="0.25">
      <c r="A104" s="1"/>
      <c r="B104" s="1"/>
      <c r="C104" s="1"/>
    </row>
    <row r="105" spans="1:8" x14ac:dyDescent="0.25">
      <c r="A105" s="1"/>
      <c r="B105" s="1"/>
      <c r="C105" s="1"/>
    </row>
    <row r="106" spans="1:8" x14ac:dyDescent="0.25">
      <c r="A106" s="1"/>
      <c r="B106" s="1"/>
      <c r="C106" s="1"/>
    </row>
    <row r="107" spans="1:8" x14ac:dyDescent="0.25">
      <c r="A107" s="1"/>
      <c r="B107" s="1"/>
      <c r="C107" s="1"/>
    </row>
    <row r="108" spans="1:8" x14ac:dyDescent="0.25">
      <c r="A108" s="1"/>
      <c r="B108" s="1"/>
      <c r="C108" s="1"/>
    </row>
    <row r="109" spans="1:8" x14ac:dyDescent="0.25">
      <c r="A109" s="1"/>
      <c r="B109" s="1"/>
      <c r="C109" s="1"/>
    </row>
    <row r="110" spans="1:8" x14ac:dyDescent="0.25">
      <c r="A110" s="1"/>
      <c r="B110" s="1"/>
      <c r="C110" s="1"/>
    </row>
    <row r="111" spans="1:8" x14ac:dyDescent="0.25">
      <c r="A111" s="1"/>
      <c r="B111" s="1"/>
      <c r="C111" s="1"/>
    </row>
    <row r="112" spans="1:8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</sheetData>
  <sortState xmlns:xlrd2="http://schemas.microsoft.com/office/spreadsheetml/2017/richdata2" ref="A3:I115">
    <sortCondition ref="I1:I115"/>
  </sortState>
  <conditionalFormatting sqref="F1:F1048576">
    <cfRule type="duplicateValues" dxfId="6" priority="7"/>
  </conditionalFormatting>
  <conditionalFormatting sqref="G1:G1048576">
    <cfRule type="duplicateValues" dxfId="5" priority="6"/>
  </conditionalFormatting>
  <conditionalFormatting sqref="E1:E1048576">
    <cfRule type="duplicateValues" dxfId="4" priority="5"/>
  </conditionalFormatting>
  <conditionalFormatting sqref="H1:H1048576">
    <cfRule type="duplicateValues" dxfId="3" priority="4"/>
  </conditionalFormatting>
  <conditionalFormatting sqref="I1:I1048576">
    <cfRule type="duplicateValues" dxfId="2" priority="3"/>
  </conditionalFormatting>
  <conditionalFormatting sqref="D1:D1048576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4F52-F1A4-4F3F-AE82-A77DD32ECB33}">
  <dimension ref="A1:A505"/>
  <sheetViews>
    <sheetView workbookViewId="0">
      <selection activeCell="F7" sqref="F7"/>
    </sheetView>
  </sheetViews>
  <sheetFormatPr defaultRowHeight="15" x14ac:dyDescent="0.25"/>
  <sheetData>
    <row r="1" spans="1:1" x14ac:dyDescent="0.25">
      <c r="A1" t="s">
        <v>362</v>
      </c>
    </row>
    <row r="2" spans="1:1" x14ac:dyDescent="0.25">
      <c r="A2" t="s">
        <v>363</v>
      </c>
    </row>
    <row r="3" spans="1:1" x14ac:dyDescent="0.25">
      <c r="A3" t="s">
        <v>364</v>
      </c>
    </row>
    <row r="4" spans="1:1" x14ac:dyDescent="0.25">
      <c r="A4" t="s">
        <v>365</v>
      </c>
    </row>
    <row r="5" spans="1:1" x14ac:dyDescent="0.25">
      <c r="A5" t="s">
        <v>366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375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364</v>
      </c>
    </row>
    <row r="18" spans="1:1" x14ac:dyDescent="0.25">
      <c r="A18" t="s">
        <v>365</v>
      </c>
    </row>
    <row r="19" spans="1:1" x14ac:dyDescent="0.25">
      <c r="A19" t="s">
        <v>366</v>
      </c>
    </row>
    <row r="20" spans="1:1" x14ac:dyDescent="0.25">
      <c r="A20" t="s">
        <v>378</v>
      </c>
    </row>
    <row r="21" spans="1:1" x14ac:dyDescent="0.25">
      <c r="A21" t="s">
        <v>379</v>
      </c>
    </row>
    <row r="22" spans="1:1" x14ac:dyDescent="0.25">
      <c r="A22" t="s">
        <v>369</v>
      </c>
    </row>
    <row r="23" spans="1:1" x14ac:dyDescent="0.25">
      <c r="A23" t="s">
        <v>370</v>
      </c>
    </row>
    <row r="24" spans="1:1" x14ac:dyDescent="0.25">
      <c r="A24" t="s">
        <v>380</v>
      </c>
    </row>
    <row r="25" spans="1:1" x14ac:dyDescent="0.25">
      <c r="A25" t="s">
        <v>372</v>
      </c>
    </row>
    <row r="26" spans="1:1" x14ac:dyDescent="0.25">
      <c r="A26" t="s">
        <v>373</v>
      </c>
    </row>
    <row r="27" spans="1:1" x14ac:dyDescent="0.25">
      <c r="A27" t="s">
        <v>381</v>
      </c>
    </row>
    <row r="28" spans="1:1" x14ac:dyDescent="0.25">
      <c r="A28" t="s">
        <v>382</v>
      </c>
    </row>
    <row r="29" spans="1:1" x14ac:dyDescent="0.25">
      <c r="A29" t="s">
        <v>376</v>
      </c>
    </row>
    <row r="30" spans="1:1" x14ac:dyDescent="0.25">
      <c r="A30" t="s">
        <v>383</v>
      </c>
    </row>
    <row r="31" spans="1:1" x14ac:dyDescent="0.25">
      <c r="A31" t="s">
        <v>364</v>
      </c>
    </row>
    <row r="32" spans="1:1" x14ac:dyDescent="0.25">
      <c r="A32" t="s">
        <v>384</v>
      </c>
    </row>
    <row r="33" spans="1:1" x14ac:dyDescent="0.25">
      <c r="A33" t="s">
        <v>366</v>
      </c>
    </row>
    <row r="34" spans="1:1" x14ac:dyDescent="0.25">
      <c r="A34" t="s">
        <v>378</v>
      </c>
    </row>
    <row r="35" spans="1:1" x14ac:dyDescent="0.25">
      <c r="A35" t="s">
        <v>385</v>
      </c>
    </row>
    <row r="36" spans="1:1" x14ac:dyDescent="0.25">
      <c r="A36" t="s">
        <v>369</v>
      </c>
    </row>
    <row r="37" spans="1:1" x14ac:dyDescent="0.25">
      <c r="A37" t="s">
        <v>370</v>
      </c>
    </row>
    <row r="38" spans="1:1" x14ac:dyDescent="0.25">
      <c r="A38" t="s">
        <v>386</v>
      </c>
    </row>
    <row r="39" spans="1:1" x14ac:dyDescent="0.25">
      <c r="A39" t="s">
        <v>372</v>
      </c>
    </row>
    <row r="40" spans="1:1" x14ac:dyDescent="0.25">
      <c r="A40" t="s">
        <v>373</v>
      </c>
    </row>
    <row r="41" spans="1:1" x14ac:dyDescent="0.25">
      <c r="A41" t="s">
        <v>387</v>
      </c>
    </row>
    <row r="42" spans="1:1" x14ac:dyDescent="0.25">
      <c r="A42" t="s">
        <v>388</v>
      </c>
    </row>
    <row r="43" spans="1:1" x14ac:dyDescent="0.25">
      <c r="A43" t="s">
        <v>376</v>
      </c>
    </row>
    <row r="44" spans="1:1" x14ac:dyDescent="0.25">
      <c r="A44" t="s">
        <v>389</v>
      </c>
    </row>
    <row r="45" spans="1:1" x14ac:dyDescent="0.25">
      <c r="A45" t="s">
        <v>364</v>
      </c>
    </row>
    <row r="46" spans="1:1" x14ac:dyDescent="0.25">
      <c r="A46" t="s">
        <v>390</v>
      </c>
    </row>
    <row r="47" spans="1:1" x14ac:dyDescent="0.25">
      <c r="A47" t="s">
        <v>366</v>
      </c>
    </row>
    <row r="48" spans="1:1" x14ac:dyDescent="0.25">
      <c r="A48" t="s">
        <v>378</v>
      </c>
    </row>
    <row r="49" spans="1:1" x14ac:dyDescent="0.25">
      <c r="A49" t="s">
        <v>368</v>
      </c>
    </row>
    <row r="50" spans="1:1" x14ac:dyDescent="0.25">
      <c r="A50" t="s">
        <v>369</v>
      </c>
    </row>
    <row r="51" spans="1:1" x14ac:dyDescent="0.25">
      <c r="A51" t="s">
        <v>370</v>
      </c>
    </row>
    <row r="52" spans="1:1" x14ac:dyDescent="0.25">
      <c r="A52" t="s">
        <v>391</v>
      </c>
    </row>
    <row r="53" spans="1:1" x14ac:dyDescent="0.25">
      <c r="A53" t="s">
        <v>372</v>
      </c>
    </row>
    <row r="54" spans="1:1" x14ac:dyDescent="0.25">
      <c r="A54" t="s">
        <v>373</v>
      </c>
    </row>
    <row r="55" spans="1:1" x14ac:dyDescent="0.25">
      <c r="A55" t="s">
        <v>392</v>
      </c>
    </row>
    <row r="56" spans="1:1" x14ac:dyDescent="0.25">
      <c r="A56" t="s">
        <v>393</v>
      </c>
    </row>
    <row r="57" spans="1:1" x14ac:dyDescent="0.25">
      <c r="A57" t="s">
        <v>376</v>
      </c>
    </row>
    <row r="58" spans="1:1" x14ac:dyDescent="0.25">
      <c r="A58" t="s">
        <v>394</v>
      </c>
    </row>
    <row r="59" spans="1:1" x14ac:dyDescent="0.25">
      <c r="A59" t="s">
        <v>364</v>
      </c>
    </row>
    <row r="60" spans="1:1" x14ac:dyDescent="0.25">
      <c r="A60" t="s">
        <v>395</v>
      </c>
    </row>
    <row r="61" spans="1:1" x14ac:dyDescent="0.25">
      <c r="A61" t="s">
        <v>366</v>
      </c>
    </row>
    <row r="62" spans="1:1" x14ac:dyDescent="0.25">
      <c r="A62" t="s">
        <v>378</v>
      </c>
    </row>
    <row r="63" spans="1:1" x14ac:dyDescent="0.25">
      <c r="A63" t="s">
        <v>396</v>
      </c>
    </row>
    <row r="64" spans="1:1" x14ac:dyDescent="0.25">
      <c r="A64" t="s">
        <v>369</v>
      </c>
    </row>
    <row r="65" spans="1:1" x14ac:dyDescent="0.25">
      <c r="A65" t="s">
        <v>370</v>
      </c>
    </row>
    <row r="66" spans="1:1" x14ac:dyDescent="0.25">
      <c r="A66" t="s">
        <v>397</v>
      </c>
    </row>
    <row r="67" spans="1:1" x14ac:dyDescent="0.25">
      <c r="A67" t="s">
        <v>372</v>
      </c>
    </row>
    <row r="68" spans="1:1" x14ac:dyDescent="0.25">
      <c r="A68" t="s">
        <v>373</v>
      </c>
    </row>
    <row r="69" spans="1:1" x14ac:dyDescent="0.25">
      <c r="A69" t="s">
        <v>398</v>
      </c>
    </row>
    <row r="70" spans="1:1" x14ac:dyDescent="0.25">
      <c r="A70" t="s">
        <v>399</v>
      </c>
    </row>
    <row r="71" spans="1:1" x14ac:dyDescent="0.25">
      <c r="A71" t="s">
        <v>376</v>
      </c>
    </row>
    <row r="72" spans="1:1" x14ac:dyDescent="0.25">
      <c r="A72" t="s">
        <v>400</v>
      </c>
    </row>
    <row r="73" spans="1:1" x14ac:dyDescent="0.25">
      <c r="A73" t="s">
        <v>364</v>
      </c>
    </row>
    <row r="74" spans="1:1" x14ac:dyDescent="0.25">
      <c r="A74" t="s">
        <v>401</v>
      </c>
    </row>
    <row r="75" spans="1:1" x14ac:dyDescent="0.25">
      <c r="A75" t="s">
        <v>366</v>
      </c>
    </row>
    <row r="76" spans="1:1" x14ac:dyDescent="0.25">
      <c r="A76" t="s">
        <v>378</v>
      </c>
    </row>
    <row r="77" spans="1:1" x14ac:dyDescent="0.25">
      <c r="A77" t="s">
        <v>402</v>
      </c>
    </row>
    <row r="78" spans="1:1" x14ac:dyDescent="0.25">
      <c r="A78" t="s">
        <v>369</v>
      </c>
    </row>
    <row r="79" spans="1:1" x14ac:dyDescent="0.25">
      <c r="A79" t="s">
        <v>370</v>
      </c>
    </row>
    <row r="80" spans="1:1" x14ac:dyDescent="0.25">
      <c r="A80" t="s">
        <v>403</v>
      </c>
    </row>
    <row r="81" spans="1:1" x14ac:dyDescent="0.25">
      <c r="A81" t="s">
        <v>372</v>
      </c>
    </row>
    <row r="82" spans="1:1" x14ac:dyDescent="0.25">
      <c r="A82" t="s">
        <v>373</v>
      </c>
    </row>
    <row r="83" spans="1:1" x14ac:dyDescent="0.25">
      <c r="A83" t="s">
        <v>404</v>
      </c>
    </row>
    <row r="84" spans="1:1" x14ac:dyDescent="0.25">
      <c r="A84" t="s">
        <v>405</v>
      </c>
    </row>
    <row r="85" spans="1:1" x14ac:dyDescent="0.25">
      <c r="A85" t="s">
        <v>376</v>
      </c>
    </row>
    <row r="86" spans="1:1" x14ac:dyDescent="0.25">
      <c r="A86" t="s">
        <v>406</v>
      </c>
    </row>
    <row r="87" spans="1:1" x14ac:dyDescent="0.25">
      <c r="A87" t="s">
        <v>364</v>
      </c>
    </row>
    <row r="88" spans="1:1" x14ac:dyDescent="0.25">
      <c r="A88" t="s">
        <v>407</v>
      </c>
    </row>
    <row r="89" spans="1:1" x14ac:dyDescent="0.25">
      <c r="A89" t="s">
        <v>366</v>
      </c>
    </row>
    <row r="90" spans="1:1" x14ac:dyDescent="0.25">
      <c r="A90" t="s">
        <v>408</v>
      </c>
    </row>
    <row r="91" spans="1:1" x14ac:dyDescent="0.25">
      <c r="A91" t="s">
        <v>409</v>
      </c>
    </row>
    <row r="92" spans="1:1" x14ac:dyDescent="0.25">
      <c r="A92" t="s">
        <v>369</v>
      </c>
    </row>
    <row r="93" spans="1:1" x14ac:dyDescent="0.25">
      <c r="A93" t="s">
        <v>370</v>
      </c>
    </row>
    <row r="94" spans="1:1" x14ac:dyDescent="0.25">
      <c r="A94" t="s">
        <v>371</v>
      </c>
    </row>
    <row r="95" spans="1:1" x14ac:dyDescent="0.25">
      <c r="A95" t="s">
        <v>372</v>
      </c>
    </row>
    <row r="96" spans="1:1" x14ac:dyDescent="0.25">
      <c r="A96" t="s">
        <v>410</v>
      </c>
    </row>
    <row r="97" spans="1:1" x14ac:dyDescent="0.25">
      <c r="A97" t="s">
        <v>411</v>
      </c>
    </row>
    <row r="98" spans="1:1" x14ac:dyDescent="0.25">
      <c r="A98" t="s">
        <v>412</v>
      </c>
    </row>
    <row r="99" spans="1:1" x14ac:dyDescent="0.25">
      <c r="A99" t="s">
        <v>376</v>
      </c>
    </row>
    <row r="100" spans="1:1" x14ac:dyDescent="0.25">
      <c r="A100" t="s">
        <v>413</v>
      </c>
    </row>
    <row r="101" spans="1:1" x14ac:dyDescent="0.25">
      <c r="A101" t="s">
        <v>414</v>
      </c>
    </row>
    <row r="102" spans="1:1" x14ac:dyDescent="0.25">
      <c r="A102" t="s">
        <v>415</v>
      </c>
    </row>
    <row r="103" spans="1:1" x14ac:dyDescent="0.25">
      <c r="A103" t="s">
        <v>366</v>
      </c>
    </row>
    <row r="104" spans="1:1" x14ac:dyDescent="0.25">
      <c r="A104" t="s">
        <v>416</v>
      </c>
    </row>
    <row r="105" spans="1:1" x14ac:dyDescent="0.25">
      <c r="A105" t="s">
        <v>417</v>
      </c>
    </row>
    <row r="106" spans="1:1" x14ac:dyDescent="0.25">
      <c r="A106" t="s">
        <v>369</v>
      </c>
    </row>
    <row r="107" spans="1:1" x14ac:dyDescent="0.25">
      <c r="A107" t="s">
        <v>418</v>
      </c>
    </row>
    <row r="108" spans="1:1" x14ac:dyDescent="0.25">
      <c r="A108" t="s">
        <v>419</v>
      </c>
    </row>
    <row r="109" spans="1:1" x14ac:dyDescent="0.25">
      <c r="A109" t="s">
        <v>420</v>
      </c>
    </row>
    <row r="110" spans="1:1" x14ac:dyDescent="0.25">
      <c r="A110" t="s">
        <v>421</v>
      </c>
    </row>
    <row r="111" spans="1:1" x14ac:dyDescent="0.25">
      <c r="A111" t="s">
        <v>422</v>
      </c>
    </row>
    <row r="112" spans="1:1" x14ac:dyDescent="0.25">
      <c r="A112" t="s">
        <v>423</v>
      </c>
    </row>
    <row r="113" spans="1:1" x14ac:dyDescent="0.25">
      <c r="A113" t="s">
        <v>376</v>
      </c>
    </row>
    <row r="114" spans="1:1" x14ac:dyDescent="0.25">
      <c r="A114" t="s">
        <v>424</v>
      </c>
    </row>
    <row r="115" spans="1:1" x14ac:dyDescent="0.25">
      <c r="A115" t="s">
        <v>414</v>
      </c>
    </row>
    <row r="116" spans="1:1" x14ac:dyDescent="0.25">
      <c r="A116" t="s">
        <v>425</v>
      </c>
    </row>
    <row r="117" spans="1:1" x14ac:dyDescent="0.25">
      <c r="A117" t="s">
        <v>366</v>
      </c>
    </row>
    <row r="118" spans="1:1" x14ac:dyDescent="0.25">
      <c r="A118" t="s">
        <v>426</v>
      </c>
    </row>
    <row r="119" spans="1:1" x14ac:dyDescent="0.25">
      <c r="A119" t="s">
        <v>427</v>
      </c>
    </row>
    <row r="120" spans="1:1" x14ac:dyDescent="0.25">
      <c r="A120" t="s">
        <v>369</v>
      </c>
    </row>
    <row r="121" spans="1:1" x14ac:dyDescent="0.25">
      <c r="A121" t="s">
        <v>428</v>
      </c>
    </row>
    <row r="122" spans="1:1" x14ac:dyDescent="0.25">
      <c r="A122" t="s">
        <v>429</v>
      </c>
    </row>
    <row r="123" spans="1:1" x14ac:dyDescent="0.25">
      <c r="A123" t="s">
        <v>372</v>
      </c>
    </row>
    <row r="124" spans="1:1" x14ac:dyDescent="0.25">
      <c r="A124" t="s">
        <v>430</v>
      </c>
    </row>
    <row r="125" spans="1:1" x14ac:dyDescent="0.25">
      <c r="A125" t="s">
        <v>431</v>
      </c>
    </row>
    <row r="126" spans="1:1" x14ac:dyDescent="0.25">
      <c r="A126" t="s">
        <v>432</v>
      </c>
    </row>
    <row r="127" spans="1:1" x14ac:dyDescent="0.25">
      <c r="A127" t="s">
        <v>376</v>
      </c>
    </row>
    <row r="128" spans="1:1" x14ac:dyDescent="0.25">
      <c r="A128" t="s">
        <v>433</v>
      </c>
    </row>
    <row r="129" spans="1:1" x14ac:dyDescent="0.25">
      <c r="A129" t="s">
        <v>414</v>
      </c>
    </row>
    <row r="130" spans="1:1" x14ac:dyDescent="0.25">
      <c r="A130" t="s">
        <v>434</v>
      </c>
    </row>
    <row r="131" spans="1:1" x14ac:dyDescent="0.25">
      <c r="A131" t="s">
        <v>366</v>
      </c>
    </row>
    <row r="132" spans="1:1" x14ac:dyDescent="0.25">
      <c r="A132" t="s">
        <v>435</v>
      </c>
    </row>
    <row r="133" spans="1:1" x14ac:dyDescent="0.25">
      <c r="A133" t="s">
        <v>436</v>
      </c>
    </row>
    <row r="134" spans="1:1" x14ac:dyDescent="0.25">
      <c r="A134" t="s">
        <v>369</v>
      </c>
    </row>
    <row r="135" spans="1:1" x14ac:dyDescent="0.25">
      <c r="A135" t="s">
        <v>437</v>
      </c>
    </row>
    <row r="136" spans="1:1" x14ac:dyDescent="0.25">
      <c r="A136" t="s">
        <v>429</v>
      </c>
    </row>
    <row r="137" spans="1:1" x14ac:dyDescent="0.25">
      <c r="A137" t="s">
        <v>372</v>
      </c>
    </row>
    <row r="138" spans="1:1" x14ac:dyDescent="0.25">
      <c r="A138" t="s">
        <v>438</v>
      </c>
    </row>
    <row r="139" spans="1:1" x14ac:dyDescent="0.25">
      <c r="A139" t="s">
        <v>439</v>
      </c>
    </row>
    <row r="140" spans="1:1" x14ac:dyDescent="0.25">
      <c r="A140" t="s">
        <v>440</v>
      </c>
    </row>
    <row r="141" spans="1:1" x14ac:dyDescent="0.25">
      <c r="A141" t="s">
        <v>376</v>
      </c>
    </row>
    <row r="142" spans="1:1" x14ac:dyDescent="0.25">
      <c r="A142" t="s">
        <v>441</v>
      </c>
    </row>
    <row r="143" spans="1:1" x14ac:dyDescent="0.25">
      <c r="A143" t="s">
        <v>414</v>
      </c>
    </row>
    <row r="144" spans="1:1" x14ac:dyDescent="0.25">
      <c r="A144" t="s">
        <v>442</v>
      </c>
    </row>
    <row r="145" spans="1:1" x14ac:dyDescent="0.25">
      <c r="A145" t="s">
        <v>366</v>
      </c>
    </row>
    <row r="146" spans="1:1" x14ac:dyDescent="0.25">
      <c r="A146" t="s">
        <v>443</v>
      </c>
    </row>
    <row r="147" spans="1:1" x14ac:dyDescent="0.25">
      <c r="A147" t="s">
        <v>444</v>
      </c>
    </row>
    <row r="148" spans="1:1" x14ac:dyDescent="0.25">
      <c r="A148" t="s">
        <v>369</v>
      </c>
    </row>
    <row r="149" spans="1:1" x14ac:dyDescent="0.25">
      <c r="A149" t="s">
        <v>370</v>
      </c>
    </row>
    <row r="150" spans="1:1" x14ac:dyDescent="0.25">
      <c r="A150" t="s">
        <v>371</v>
      </c>
    </row>
    <row r="151" spans="1:1" x14ac:dyDescent="0.25">
      <c r="A151" t="s">
        <v>372</v>
      </c>
    </row>
    <row r="152" spans="1:1" x14ac:dyDescent="0.25">
      <c r="A152" t="s">
        <v>445</v>
      </c>
    </row>
    <row r="153" spans="1:1" x14ac:dyDescent="0.25">
      <c r="A153" t="s">
        <v>446</v>
      </c>
    </row>
    <row r="154" spans="1:1" x14ac:dyDescent="0.25">
      <c r="A154" t="s">
        <v>447</v>
      </c>
    </row>
    <row r="155" spans="1:1" x14ac:dyDescent="0.25">
      <c r="A155" t="s">
        <v>376</v>
      </c>
    </row>
    <row r="156" spans="1:1" x14ac:dyDescent="0.25">
      <c r="A156" t="s">
        <v>448</v>
      </c>
    </row>
    <row r="157" spans="1:1" x14ac:dyDescent="0.25">
      <c r="A157" t="s">
        <v>414</v>
      </c>
    </row>
    <row r="158" spans="1:1" x14ac:dyDescent="0.25">
      <c r="A158" t="s">
        <v>449</v>
      </c>
    </row>
    <row r="159" spans="1:1" x14ac:dyDescent="0.25">
      <c r="A159" t="s">
        <v>366</v>
      </c>
    </row>
    <row r="160" spans="1:1" x14ac:dyDescent="0.25">
      <c r="A160" t="s">
        <v>450</v>
      </c>
    </row>
    <row r="161" spans="1:1" x14ac:dyDescent="0.25">
      <c r="A161" t="s">
        <v>451</v>
      </c>
    </row>
    <row r="162" spans="1:1" x14ac:dyDescent="0.25">
      <c r="A162" t="s">
        <v>369</v>
      </c>
    </row>
    <row r="163" spans="1:1" x14ac:dyDescent="0.25">
      <c r="A163" t="s">
        <v>370</v>
      </c>
    </row>
    <row r="164" spans="1:1" x14ac:dyDescent="0.25">
      <c r="A164" t="s">
        <v>371</v>
      </c>
    </row>
    <row r="165" spans="1:1" x14ac:dyDescent="0.25">
      <c r="A165" t="s">
        <v>372</v>
      </c>
    </row>
    <row r="166" spans="1:1" x14ac:dyDescent="0.25">
      <c r="A166" t="s">
        <v>452</v>
      </c>
    </row>
    <row r="167" spans="1:1" x14ac:dyDescent="0.25">
      <c r="A167" t="s">
        <v>453</v>
      </c>
    </row>
    <row r="168" spans="1:1" x14ac:dyDescent="0.25">
      <c r="A168" t="s">
        <v>454</v>
      </c>
    </row>
    <row r="169" spans="1:1" x14ac:dyDescent="0.25">
      <c r="A169" t="s">
        <v>376</v>
      </c>
    </row>
    <row r="170" spans="1:1" x14ac:dyDescent="0.25">
      <c r="A170" t="s">
        <v>455</v>
      </c>
    </row>
    <row r="171" spans="1:1" x14ac:dyDescent="0.25">
      <c r="A171" t="s">
        <v>456</v>
      </c>
    </row>
    <row r="172" spans="1:1" x14ac:dyDescent="0.25">
      <c r="A172" t="s">
        <v>457</v>
      </c>
    </row>
    <row r="173" spans="1:1" x14ac:dyDescent="0.25">
      <c r="A173" t="s">
        <v>366</v>
      </c>
    </row>
    <row r="174" spans="1:1" x14ac:dyDescent="0.25">
      <c r="A174" t="s">
        <v>458</v>
      </c>
    </row>
    <row r="175" spans="1:1" x14ac:dyDescent="0.25">
      <c r="A175" t="s">
        <v>459</v>
      </c>
    </row>
    <row r="176" spans="1:1" x14ac:dyDescent="0.25">
      <c r="A176" t="s">
        <v>369</v>
      </c>
    </row>
    <row r="177" spans="1:1" x14ac:dyDescent="0.25">
      <c r="A177" t="s">
        <v>370</v>
      </c>
    </row>
    <row r="178" spans="1:1" x14ac:dyDescent="0.25">
      <c r="A178" t="s">
        <v>371</v>
      </c>
    </row>
    <row r="179" spans="1:1" x14ac:dyDescent="0.25">
      <c r="A179" t="s">
        <v>372</v>
      </c>
    </row>
    <row r="180" spans="1:1" x14ac:dyDescent="0.25">
      <c r="A180" t="s">
        <v>460</v>
      </c>
    </row>
    <row r="181" spans="1:1" x14ac:dyDescent="0.25">
      <c r="A181" t="s">
        <v>461</v>
      </c>
    </row>
    <row r="182" spans="1:1" x14ac:dyDescent="0.25">
      <c r="A182" t="s">
        <v>462</v>
      </c>
    </row>
    <row r="183" spans="1:1" x14ac:dyDescent="0.25">
      <c r="A183" t="s">
        <v>376</v>
      </c>
    </row>
    <row r="184" spans="1:1" x14ac:dyDescent="0.25">
      <c r="A184" t="s">
        <v>463</v>
      </c>
    </row>
    <row r="185" spans="1:1" x14ac:dyDescent="0.25">
      <c r="A185" t="s">
        <v>364</v>
      </c>
    </row>
    <row r="186" spans="1:1" x14ac:dyDescent="0.25">
      <c r="A186" t="s">
        <v>464</v>
      </c>
    </row>
    <row r="187" spans="1:1" x14ac:dyDescent="0.25">
      <c r="A187" t="s">
        <v>366</v>
      </c>
    </row>
    <row r="188" spans="1:1" x14ac:dyDescent="0.25">
      <c r="A188" t="s">
        <v>465</v>
      </c>
    </row>
    <row r="189" spans="1:1" x14ac:dyDescent="0.25">
      <c r="A189" t="s">
        <v>466</v>
      </c>
    </row>
    <row r="190" spans="1:1" x14ac:dyDescent="0.25">
      <c r="A190" t="s">
        <v>369</v>
      </c>
    </row>
    <row r="191" spans="1:1" x14ac:dyDescent="0.25">
      <c r="A191" t="s">
        <v>370</v>
      </c>
    </row>
    <row r="192" spans="1:1" x14ac:dyDescent="0.25">
      <c r="A192" t="s">
        <v>467</v>
      </c>
    </row>
    <row r="193" spans="1:1" x14ac:dyDescent="0.25">
      <c r="A193" t="s">
        <v>372</v>
      </c>
    </row>
    <row r="194" spans="1:1" x14ac:dyDescent="0.25">
      <c r="A194" t="s">
        <v>468</v>
      </c>
    </row>
    <row r="195" spans="1:1" x14ac:dyDescent="0.25">
      <c r="A195" t="s">
        <v>469</v>
      </c>
    </row>
    <row r="196" spans="1:1" x14ac:dyDescent="0.25">
      <c r="A196" t="s">
        <v>470</v>
      </c>
    </row>
    <row r="197" spans="1:1" x14ac:dyDescent="0.25">
      <c r="A197" t="s">
        <v>471</v>
      </c>
    </row>
    <row r="198" spans="1:1" x14ac:dyDescent="0.25">
      <c r="A198" t="s">
        <v>472</v>
      </c>
    </row>
    <row r="199" spans="1:1" x14ac:dyDescent="0.25">
      <c r="A199" t="s">
        <v>364</v>
      </c>
    </row>
    <row r="200" spans="1:1" x14ac:dyDescent="0.25">
      <c r="A200" t="s">
        <v>473</v>
      </c>
    </row>
    <row r="201" spans="1:1" x14ac:dyDescent="0.25">
      <c r="A201" t="s">
        <v>366</v>
      </c>
    </row>
    <row r="202" spans="1:1" x14ac:dyDescent="0.25">
      <c r="A202" t="s">
        <v>474</v>
      </c>
    </row>
    <row r="203" spans="1:1" x14ac:dyDescent="0.25">
      <c r="A203" t="s">
        <v>475</v>
      </c>
    </row>
    <row r="204" spans="1:1" x14ac:dyDescent="0.25">
      <c r="A204" t="s">
        <v>369</v>
      </c>
    </row>
    <row r="205" spans="1:1" x14ac:dyDescent="0.25">
      <c r="A205" t="s">
        <v>370</v>
      </c>
    </row>
    <row r="206" spans="1:1" x14ac:dyDescent="0.25">
      <c r="A206" t="s">
        <v>467</v>
      </c>
    </row>
    <row r="207" spans="1:1" x14ac:dyDescent="0.25">
      <c r="A207" t="s">
        <v>372</v>
      </c>
    </row>
    <row r="208" spans="1:1" x14ac:dyDescent="0.25">
      <c r="A208" t="s">
        <v>476</v>
      </c>
    </row>
    <row r="209" spans="1:1" x14ac:dyDescent="0.25">
      <c r="A209" t="s">
        <v>477</v>
      </c>
    </row>
    <row r="210" spans="1:1" x14ac:dyDescent="0.25">
      <c r="A210" t="s">
        <v>478</v>
      </c>
    </row>
    <row r="211" spans="1:1" x14ac:dyDescent="0.25">
      <c r="A211" t="s">
        <v>479</v>
      </c>
    </row>
    <row r="212" spans="1:1" x14ac:dyDescent="0.25">
      <c r="A212" t="s">
        <v>480</v>
      </c>
    </row>
    <row r="213" spans="1:1" x14ac:dyDescent="0.25">
      <c r="A213" t="s">
        <v>364</v>
      </c>
    </row>
    <row r="214" spans="1:1" x14ac:dyDescent="0.25">
      <c r="A214" t="s">
        <v>481</v>
      </c>
    </row>
    <row r="215" spans="1:1" x14ac:dyDescent="0.25">
      <c r="A215" t="s">
        <v>366</v>
      </c>
    </row>
    <row r="216" spans="1:1" x14ac:dyDescent="0.25">
      <c r="A216" t="s">
        <v>482</v>
      </c>
    </row>
    <row r="217" spans="1:1" x14ac:dyDescent="0.25">
      <c r="A217" t="s">
        <v>483</v>
      </c>
    </row>
    <row r="218" spans="1:1" x14ac:dyDescent="0.25">
      <c r="A218" t="s">
        <v>369</v>
      </c>
    </row>
    <row r="219" spans="1:1" x14ac:dyDescent="0.25">
      <c r="A219" t="s">
        <v>370</v>
      </c>
    </row>
    <row r="220" spans="1:1" x14ac:dyDescent="0.25">
      <c r="A220" t="s">
        <v>484</v>
      </c>
    </row>
    <row r="221" spans="1:1" x14ac:dyDescent="0.25">
      <c r="A221" t="s">
        <v>372</v>
      </c>
    </row>
    <row r="222" spans="1:1" x14ac:dyDescent="0.25">
      <c r="A222" t="s">
        <v>476</v>
      </c>
    </row>
    <row r="223" spans="1:1" x14ac:dyDescent="0.25">
      <c r="A223" t="s">
        <v>485</v>
      </c>
    </row>
    <row r="224" spans="1:1" x14ac:dyDescent="0.25">
      <c r="A224" t="s">
        <v>486</v>
      </c>
    </row>
    <row r="225" spans="1:1" x14ac:dyDescent="0.25">
      <c r="A225" t="s">
        <v>471</v>
      </c>
    </row>
    <row r="226" spans="1:1" x14ac:dyDescent="0.25">
      <c r="A226" t="s">
        <v>487</v>
      </c>
    </row>
    <row r="227" spans="1:1" x14ac:dyDescent="0.25">
      <c r="A227" t="s">
        <v>364</v>
      </c>
    </row>
    <row r="228" spans="1:1" x14ac:dyDescent="0.25">
      <c r="A228" t="s">
        <v>488</v>
      </c>
    </row>
    <row r="229" spans="1:1" x14ac:dyDescent="0.25">
      <c r="A229" t="s">
        <v>366</v>
      </c>
    </row>
    <row r="230" spans="1:1" x14ac:dyDescent="0.25">
      <c r="A230" t="s">
        <v>489</v>
      </c>
    </row>
    <row r="231" spans="1:1" x14ac:dyDescent="0.25">
      <c r="A231" t="s">
        <v>490</v>
      </c>
    </row>
    <row r="232" spans="1:1" x14ac:dyDescent="0.25">
      <c r="A232" t="s">
        <v>369</v>
      </c>
    </row>
    <row r="233" spans="1:1" x14ac:dyDescent="0.25">
      <c r="A233" t="s">
        <v>370</v>
      </c>
    </row>
    <row r="234" spans="1:1" x14ac:dyDescent="0.25">
      <c r="A234" t="s">
        <v>491</v>
      </c>
    </row>
    <row r="235" spans="1:1" x14ac:dyDescent="0.25">
      <c r="A235" t="s">
        <v>372</v>
      </c>
    </row>
    <row r="236" spans="1:1" x14ac:dyDescent="0.25">
      <c r="A236" t="s">
        <v>492</v>
      </c>
    </row>
    <row r="237" spans="1:1" x14ac:dyDescent="0.25">
      <c r="A237" t="s">
        <v>493</v>
      </c>
    </row>
    <row r="238" spans="1:1" x14ac:dyDescent="0.25">
      <c r="A238" t="s">
        <v>494</v>
      </c>
    </row>
    <row r="239" spans="1:1" x14ac:dyDescent="0.25">
      <c r="A239" t="s">
        <v>471</v>
      </c>
    </row>
    <row r="240" spans="1:1" x14ac:dyDescent="0.25">
      <c r="A240" t="s">
        <v>495</v>
      </c>
    </row>
    <row r="241" spans="1:1" x14ac:dyDescent="0.25">
      <c r="A241" t="s">
        <v>364</v>
      </c>
    </row>
    <row r="242" spans="1:1" x14ac:dyDescent="0.25">
      <c r="A242" t="s">
        <v>496</v>
      </c>
    </row>
    <row r="243" spans="1:1" x14ac:dyDescent="0.25">
      <c r="A243" t="s">
        <v>366</v>
      </c>
    </row>
    <row r="244" spans="1:1" x14ac:dyDescent="0.25">
      <c r="A244" t="s">
        <v>497</v>
      </c>
    </row>
    <row r="245" spans="1:1" x14ac:dyDescent="0.25">
      <c r="A245" t="s">
        <v>498</v>
      </c>
    </row>
    <row r="246" spans="1:1" x14ac:dyDescent="0.25">
      <c r="A246" t="s">
        <v>369</v>
      </c>
    </row>
    <row r="247" spans="1:1" x14ac:dyDescent="0.25">
      <c r="A247" t="s">
        <v>370</v>
      </c>
    </row>
    <row r="248" spans="1:1" x14ac:dyDescent="0.25">
      <c r="A248" t="s">
        <v>499</v>
      </c>
    </row>
    <row r="249" spans="1:1" x14ac:dyDescent="0.25">
      <c r="A249" t="s">
        <v>372</v>
      </c>
    </row>
    <row r="250" spans="1:1" x14ac:dyDescent="0.25">
      <c r="A250" t="s">
        <v>500</v>
      </c>
    </row>
    <row r="251" spans="1:1" x14ac:dyDescent="0.25">
      <c r="A251" t="s">
        <v>501</v>
      </c>
    </row>
    <row r="252" spans="1:1" x14ac:dyDescent="0.25">
      <c r="A252" t="s">
        <v>502</v>
      </c>
    </row>
    <row r="253" spans="1:1" x14ac:dyDescent="0.25">
      <c r="A253" t="s">
        <v>471</v>
      </c>
    </row>
    <row r="254" spans="1:1" x14ac:dyDescent="0.25">
      <c r="A254" t="s">
        <v>503</v>
      </c>
    </row>
    <row r="255" spans="1:1" x14ac:dyDescent="0.25">
      <c r="A255" t="s">
        <v>364</v>
      </c>
    </row>
    <row r="256" spans="1:1" x14ac:dyDescent="0.25">
      <c r="A256" t="s">
        <v>504</v>
      </c>
    </row>
    <row r="257" spans="1:1" x14ac:dyDescent="0.25">
      <c r="A257" t="s">
        <v>366</v>
      </c>
    </row>
    <row r="258" spans="1:1" x14ac:dyDescent="0.25">
      <c r="A258" t="s">
        <v>505</v>
      </c>
    </row>
    <row r="259" spans="1:1" x14ac:dyDescent="0.25">
      <c r="A259" t="s">
        <v>506</v>
      </c>
    </row>
    <row r="260" spans="1:1" x14ac:dyDescent="0.25">
      <c r="A260" t="s">
        <v>369</v>
      </c>
    </row>
    <row r="261" spans="1:1" x14ac:dyDescent="0.25">
      <c r="A261" t="s">
        <v>370</v>
      </c>
    </row>
    <row r="262" spans="1:1" x14ac:dyDescent="0.25">
      <c r="A262" t="s">
        <v>507</v>
      </c>
    </row>
    <row r="263" spans="1:1" x14ac:dyDescent="0.25">
      <c r="A263" t="s">
        <v>372</v>
      </c>
    </row>
    <row r="264" spans="1:1" x14ac:dyDescent="0.25">
      <c r="A264" t="s">
        <v>508</v>
      </c>
    </row>
    <row r="265" spans="1:1" x14ac:dyDescent="0.25">
      <c r="A265" t="s">
        <v>509</v>
      </c>
    </row>
    <row r="266" spans="1:1" x14ac:dyDescent="0.25">
      <c r="A266" t="s">
        <v>510</v>
      </c>
    </row>
    <row r="267" spans="1:1" x14ac:dyDescent="0.25">
      <c r="A267" t="s">
        <v>511</v>
      </c>
    </row>
    <row r="268" spans="1:1" x14ac:dyDescent="0.25">
      <c r="A268" t="s">
        <v>512</v>
      </c>
    </row>
    <row r="269" spans="1:1" x14ac:dyDescent="0.25">
      <c r="A269" t="s">
        <v>364</v>
      </c>
    </row>
    <row r="270" spans="1:1" x14ac:dyDescent="0.25">
      <c r="A270" t="s">
        <v>513</v>
      </c>
    </row>
    <row r="271" spans="1:1" x14ac:dyDescent="0.25">
      <c r="A271" t="s">
        <v>366</v>
      </c>
    </row>
    <row r="272" spans="1:1" x14ac:dyDescent="0.25">
      <c r="A272" t="s">
        <v>514</v>
      </c>
    </row>
    <row r="273" spans="1:1" x14ac:dyDescent="0.25">
      <c r="A273" t="s">
        <v>515</v>
      </c>
    </row>
    <row r="274" spans="1:1" x14ac:dyDescent="0.25">
      <c r="A274" t="s">
        <v>369</v>
      </c>
    </row>
    <row r="275" spans="1:1" x14ac:dyDescent="0.25">
      <c r="A275" t="s">
        <v>370</v>
      </c>
    </row>
    <row r="276" spans="1:1" x14ac:dyDescent="0.25">
      <c r="A276" t="s">
        <v>507</v>
      </c>
    </row>
    <row r="277" spans="1:1" x14ac:dyDescent="0.25">
      <c r="A277" t="s">
        <v>372</v>
      </c>
    </row>
    <row r="278" spans="1:1" x14ac:dyDescent="0.25">
      <c r="A278" t="s">
        <v>516</v>
      </c>
    </row>
    <row r="279" spans="1:1" x14ac:dyDescent="0.25">
      <c r="A279" t="s">
        <v>517</v>
      </c>
    </row>
    <row r="280" spans="1:1" x14ac:dyDescent="0.25">
      <c r="A280" t="s">
        <v>518</v>
      </c>
    </row>
    <row r="281" spans="1:1" x14ac:dyDescent="0.25">
      <c r="A281" t="s">
        <v>519</v>
      </c>
    </row>
    <row r="282" spans="1:1" x14ac:dyDescent="0.25">
      <c r="A282" t="s">
        <v>520</v>
      </c>
    </row>
    <row r="283" spans="1:1" x14ac:dyDescent="0.25">
      <c r="A283" t="s">
        <v>364</v>
      </c>
    </row>
    <row r="284" spans="1:1" x14ac:dyDescent="0.25">
      <c r="A284" t="s">
        <v>521</v>
      </c>
    </row>
    <row r="285" spans="1:1" x14ac:dyDescent="0.25">
      <c r="A285" t="s">
        <v>366</v>
      </c>
    </row>
    <row r="286" spans="1:1" x14ac:dyDescent="0.25">
      <c r="A286" t="s">
        <v>522</v>
      </c>
    </row>
    <row r="287" spans="1:1" x14ac:dyDescent="0.25">
      <c r="A287" t="s">
        <v>523</v>
      </c>
    </row>
    <row r="288" spans="1:1" x14ac:dyDescent="0.25">
      <c r="A288" t="s">
        <v>369</v>
      </c>
    </row>
    <row r="289" spans="1:1" x14ac:dyDescent="0.25">
      <c r="A289" t="s">
        <v>370</v>
      </c>
    </row>
    <row r="290" spans="1:1" x14ac:dyDescent="0.25">
      <c r="A290" t="s">
        <v>524</v>
      </c>
    </row>
    <row r="291" spans="1:1" x14ac:dyDescent="0.25">
      <c r="A291" t="s">
        <v>372</v>
      </c>
    </row>
    <row r="292" spans="1:1" x14ac:dyDescent="0.25">
      <c r="A292" t="s">
        <v>525</v>
      </c>
    </row>
    <row r="293" spans="1:1" x14ac:dyDescent="0.25">
      <c r="A293" t="s">
        <v>526</v>
      </c>
    </row>
    <row r="294" spans="1:1" x14ac:dyDescent="0.25">
      <c r="A294" t="s">
        <v>527</v>
      </c>
    </row>
    <row r="295" spans="1:1" x14ac:dyDescent="0.25">
      <c r="A295" t="s">
        <v>479</v>
      </c>
    </row>
    <row r="296" spans="1:1" x14ac:dyDescent="0.25">
      <c r="A296" t="s">
        <v>528</v>
      </c>
    </row>
    <row r="297" spans="1:1" x14ac:dyDescent="0.25">
      <c r="A297" t="s">
        <v>364</v>
      </c>
    </row>
    <row r="298" spans="1:1" x14ac:dyDescent="0.25">
      <c r="A298" t="s">
        <v>529</v>
      </c>
    </row>
    <row r="299" spans="1:1" x14ac:dyDescent="0.25">
      <c r="A299" t="s">
        <v>366</v>
      </c>
    </row>
    <row r="300" spans="1:1" x14ac:dyDescent="0.25">
      <c r="A300" t="s">
        <v>530</v>
      </c>
    </row>
    <row r="301" spans="1:1" x14ac:dyDescent="0.25">
      <c r="A301" t="s">
        <v>531</v>
      </c>
    </row>
    <row r="302" spans="1:1" x14ac:dyDescent="0.25">
      <c r="A302" t="s">
        <v>369</v>
      </c>
    </row>
    <row r="303" spans="1:1" x14ac:dyDescent="0.25">
      <c r="A303" t="s">
        <v>370</v>
      </c>
    </row>
    <row r="304" spans="1:1" x14ac:dyDescent="0.25">
      <c r="A304" t="s">
        <v>532</v>
      </c>
    </row>
    <row r="305" spans="1:1" x14ac:dyDescent="0.25">
      <c r="A305" t="s">
        <v>372</v>
      </c>
    </row>
    <row r="306" spans="1:1" x14ac:dyDescent="0.25">
      <c r="A306" t="s">
        <v>373</v>
      </c>
    </row>
    <row r="307" spans="1:1" x14ac:dyDescent="0.25">
      <c r="A307" t="s">
        <v>533</v>
      </c>
    </row>
    <row r="308" spans="1:1" x14ac:dyDescent="0.25">
      <c r="A308" t="s">
        <v>534</v>
      </c>
    </row>
    <row r="309" spans="1:1" x14ac:dyDescent="0.25">
      <c r="A309" t="s">
        <v>519</v>
      </c>
    </row>
    <row r="310" spans="1:1" x14ac:dyDescent="0.25">
      <c r="A310" t="s">
        <v>535</v>
      </c>
    </row>
    <row r="311" spans="1:1" x14ac:dyDescent="0.25">
      <c r="A311" t="s">
        <v>364</v>
      </c>
    </row>
    <row r="312" spans="1:1" x14ac:dyDescent="0.25">
      <c r="A312" t="s">
        <v>529</v>
      </c>
    </row>
    <row r="313" spans="1:1" x14ac:dyDescent="0.25">
      <c r="A313" t="s">
        <v>366</v>
      </c>
    </row>
    <row r="314" spans="1:1" x14ac:dyDescent="0.25">
      <c r="A314" t="s">
        <v>530</v>
      </c>
    </row>
    <row r="315" spans="1:1" x14ac:dyDescent="0.25">
      <c r="A315" t="s">
        <v>531</v>
      </c>
    </row>
    <row r="316" spans="1:1" x14ac:dyDescent="0.25">
      <c r="A316" t="s">
        <v>369</v>
      </c>
    </row>
    <row r="317" spans="1:1" x14ac:dyDescent="0.25">
      <c r="A317" t="s">
        <v>370</v>
      </c>
    </row>
    <row r="318" spans="1:1" x14ac:dyDescent="0.25">
      <c r="A318" t="s">
        <v>532</v>
      </c>
    </row>
    <row r="319" spans="1:1" x14ac:dyDescent="0.25">
      <c r="A319" t="s">
        <v>372</v>
      </c>
    </row>
    <row r="320" spans="1:1" x14ac:dyDescent="0.25">
      <c r="A320" t="s">
        <v>373</v>
      </c>
    </row>
    <row r="321" spans="1:1" x14ac:dyDescent="0.25">
      <c r="A321" t="s">
        <v>533</v>
      </c>
    </row>
    <row r="322" spans="1:1" x14ac:dyDescent="0.25">
      <c r="A322" t="s">
        <v>534</v>
      </c>
    </row>
    <row r="323" spans="1:1" x14ac:dyDescent="0.25">
      <c r="A323" t="s">
        <v>519</v>
      </c>
    </row>
    <row r="324" spans="1:1" x14ac:dyDescent="0.25">
      <c r="A324" t="s">
        <v>536</v>
      </c>
    </row>
    <row r="325" spans="1:1" x14ac:dyDescent="0.25">
      <c r="A325" t="s">
        <v>364</v>
      </c>
    </row>
    <row r="326" spans="1:1" x14ac:dyDescent="0.25">
      <c r="A326" t="s">
        <v>537</v>
      </c>
    </row>
    <row r="327" spans="1:1" x14ac:dyDescent="0.25">
      <c r="A327" t="s">
        <v>366</v>
      </c>
    </row>
    <row r="328" spans="1:1" x14ac:dyDescent="0.25">
      <c r="A328" t="s">
        <v>538</v>
      </c>
    </row>
    <row r="329" spans="1:1" x14ac:dyDescent="0.25">
      <c r="A329" t="s">
        <v>539</v>
      </c>
    </row>
    <row r="330" spans="1:1" x14ac:dyDescent="0.25">
      <c r="A330" t="s">
        <v>369</v>
      </c>
    </row>
    <row r="331" spans="1:1" x14ac:dyDescent="0.25">
      <c r="A331" t="s">
        <v>370</v>
      </c>
    </row>
    <row r="332" spans="1:1" x14ac:dyDescent="0.25">
      <c r="A332" t="s">
        <v>540</v>
      </c>
    </row>
    <row r="333" spans="1:1" x14ac:dyDescent="0.25">
      <c r="A333" t="s">
        <v>372</v>
      </c>
    </row>
    <row r="334" spans="1:1" x14ac:dyDescent="0.25">
      <c r="A334" t="s">
        <v>541</v>
      </c>
    </row>
    <row r="335" spans="1:1" x14ac:dyDescent="0.25">
      <c r="A335" t="s">
        <v>542</v>
      </c>
    </row>
    <row r="336" spans="1:1" x14ac:dyDescent="0.25">
      <c r="A336" t="s">
        <v>543</v>
      </c>
    </row>
    <row r="337" spans="1:1" x14ac:dyDescent="0.25">
      <c r="A337" t="s">
        <v>376</v>
      </c>
    </row>
    <row r="338" spans="1:1" x14ac:dyDescent="0.25">
      <c r="A338" t="s">
        <v>544</v>
      </c>
    </row>
    <row r="339" spans="1:1" x14ac:dyDescent="0.25">
      <c r="A339" t="s">
        <v>364</v>
      </c>
    </row>
    <row r="340" spans="1:1" x14ac:dyDescent="0.25">
      <c r="A340" t="s">
        <v>545</v>
      </c>
    </row>
    <row r="341" spans="1:1" x14ac:dyDescent="0.25">
      <c r="A341" t="s">
        <v>366</v>
      </c>
    </row>
    <row r="342" spans="1:1" x14ac:dyDescent="0.25">
      <c r="A342" t="s">
        <v>546</v>
      </c>
    </row>
    <row r="343" spans="1:1" x14ac:dyDescent="0.25">
      <c r="A343" t="s">
        <v>547</v>
      </c>
    </row>
    <row r="344" spans="1:1" x14ac:dyDescent="0.25">
      <c r="A344" t="s">
        <v>369</v>
      </c>
    </row>
    <row r="345" spans="1:1" x14ac:dyDescent="0.25">
      <c r="A345" t="s">
        <v>370</v>
      </c>
    </row>
    <row r="346" spans="1:1" x14ac:dyDescent="0.25">
      <c r="A346" t="s">
        <v>548</v>
      </c>
    </row>
    <row r="347" spans="1:1" x14ac:dyDescent="0.25">
      <c r="A347" t="s">
        <v>372</v>
      </c>
    </row>
    <row r="348" spans="1:1" x14ac:dyDescent="0.25">
      <c r="A348" t="s">
        <v>549</v>
      </c>
    </row>
    <row r="349" spans="1:1" x14ac:dyDescent="0.25">
      <c r="A349" t="s">
        <v>550</v>
      </c>
    </row>
    <row r="350" spans="1:1" x14ac:dyDescent="0.25">
      <c r="A350" t="s">
        <v>551</v>
      </c>
    </row>
    <row r="351" spans="1:1" x14ac:dyDescent="0.25">
      <c r="A351" t="s">
        <v>471</v>
      </c>
    </row>
    <row r="352" spans="1:1" x14ac:dyDescent="0.25">
      <c r="A352" t="s">
        <v>552</v>
      </c>
    </row>
    <row r="353" spans="1:1" x14ac:dyDescent="0.25">
      <c r="A353" t="s">
        <v>364</v>
      </c>
    </row>
    <row r="354" spans="1:1" x14ac:dyDescent="0.25">
      <c r="A354" t="s">
        <v>553</v>
      </c>
    </row>
    <row r="355" spans="1:1" x14ac:dyDescent="0.25">
      <c r="A355" t="s">
        <v>366</v>
      </c>
    </row>
    <row r="356" spans="1:1" x14ac:dyDescent="0.25">
      <c r="A356" t="s">
        <v>554</v>
      </c>
    </row>
    <row r="357" spans="1:1" x14ac:dyDescent="0.25">
      <c r="A357" t="s">
        <v>555</v>
      </c>
    </row>
    <row r="358" spans="1:1" x14ac:dyDescent="0.25">
      <c r="A358" t="s">
        <v>369</v>
      </c>
    </row>
    <row r="359" spans="1:1" x14ac:dyDescent="0.25">
      <c r="A359" t="s">
        <v>370</v>
      </c>
    </row>
    <row r="360" spans="1:1" x14ac:dyDescent="0.25">
      <c r="A360" t="s">
        <v>556</v>
      </c>
    </row>
    <row r="361" spans="1:1" x14ac:dyDescent="0.25">
      <c r="A361" t="s">
        <v>372</v>
      </c>
    </row>
    <row r="362" spans="1:1" x14ac:dyDescent="0.25">
      <c r="A362" t="s">
        <v>557</v>
      </c>
    </row>
    <row r="363" spans="1:1" x14ac:dyDescent="0.25">
      <c r="A363" t="s">
        <v>558</v>
      </c>
    </row>
    <row r="364" spans="1:1" x14ac:dyDescent="0.25">
      <c r="A364" t="s">
        <v>559</v>
      </c>
    </row>
    <row r="365" spans="1:1" x14ac:dyDescent="0.25">
      <c r="A365" t="s">
        <v>471</v>
      </c>
    </row>
    <row r="366" spans="1:1" x14ac:dyDescent="0.25">
      <c r="A366" t="s">
        <v>560</v>
      </c>
    </row>
    <row r="367" spans="1:1" x14ac:dyDescent="0.25">
      <c r="A367" t="s">
        <v>364</v>
      </c>
    </row>
    <row r="368" spans="1:1" x14ac:dyDescent="0.25">
      <c r="A368" t="s">
        <v>561</v>
      </c>
    </row>
    <row r="369" spans="1:1" x14ac:dyDescent="0.25">
      <c r="A369" t="s">
        <v>366</v>
      </c>
    </row>
    <row r="370" spans="1:1" x14ac:dyDescent="0.25">
      <c r="A370" t="s">
        <v>562</v>
      </c>
    </row>
    <row r="371" spans="1:1" x14ac:dyDescent="0.25">
      <c r="A371" t="s">
        <v>563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564</v>
      </c>
    </row>
    <row r="375" spans="1:1" x14ac:dyDescent="0.25">
      <c r="A375" t="s">
        <v>372</v>
      </c>
    </row>
    <row r="376" spans="1:1" x14ac:dyDescent="0.25">
      <c r="A376" t="s">
        <v>565</v>
      </c>
    </row>
    <row r="377" spans="1:1" x14ac:dyDescent="0.25">
      <c r="A377" t="s">
        <v>566</v>
      </c>
    </row>
    <row r="378" spans="1:1" x14ac:dyDescent="0.25">
      <c r="A378" t="s">
        <v>567</v>
      </c>
    </row>
    <row r="379" spans="1:1" x14ac:dyDescent="0.25">
      <c r="A379" t="s">
        <v>568</v>
      </c>
    </row>
    <row r="380" spans="1:1" x14ac:dyDescent="0.25">
      <c r="A380" t="s">
        <v>569</v>
      </c>
    </row>
    <row r="381" spans="1:1" x14ac:dyDescent="0.25">
      <c r="A381" t="s">
        <v>364</v>
      </c>
    </row>
    <row r="382" spans="1:1" x14ac:dyDescent="0.25">
      <c r="A382" t="s">
        <v>570</v>
      </c>
    </row>
    <row r="383" spans="1:1" x14ac:dyDescent="0.25">
      <c r="A383" t="s">
        <v>366</v>
      </c>
    </row>
    <row r="384" spans="1:1" x14ac:dyDescent="0.25">
      <c r="A384" t="s">
        <v>571</v>
      </c>
    </row>
    <row r="385" spans="1:1" x14ac:dyDescent="0.25">
      <c r="A385" t="s">
        <v>572</v>
      </c>
    </row>
    <row r="386" spans="1:1" x14ac:dyDescent="0.25">
      <c r="A386" t="s">
        <v>369</v>
      </c>
    </row>
    <row r="387" spans="1:1" x14ac:dyDescent="0.25">
      <c r="A387" t="s">
        <v>370</v>
      </c>
    </row>
    <row r="388" spans="1:1" x14ac:dyDescent="0.25">
      <c r="A388" t="s">
        <v>573</v>
      </c>
    </row>
    <row r="389" spans="1:1" x14ac:dyDescent="0.25">
      <c r="A389" t="s">
        <v>372</v>
      </c>
    </row>
    <row r="390" spans="1:1" x14ac:dyDescent="0.25">
      <c r="A390" t="s">
        <v>574</v>
      </c>
    </row>
    <row r="391" spans="1:1" x14ac:dyDescent="0.25">
      <c r="A391" t="s">
        <v>575</v>
      </c>
    </row>
    <row r="392" spans="1:1" x14ac:dyDescent="0.25">
      <c r="A392" t="s">
        <v>576</v>
      </c>
    </row>
    <row r="393" spans="1:1" x14ac:dyDescent="0.25">
      <c r="A393" t="s">
        <v>471</v>
      </c>
    </row>
    <row r="394" spans="1:1" x14ac:dyDescent="0.25">
      <c r="A394" t="s">
        <v>577</v>
      </c>
    </row>
    <row r="395" spans="1:1" x14ac:dyDescent="0.25">
      <c r="A395" t="s">
        <v>364</v>
      </c>
    </row>
    <row r="396" spans="1:1" x14ac:dyDescent="0.25">
      <c r="A396" t="s">
        <v>578</v>
      </c>
    </row>
    <row r="397" spans="1:1" x14ac:dyDescent="0.25">
      <c r="A397" t="s">
        <v>366</v>
      </c>
    </row>
    <row r="398" spans="1:1" x14ac:dyDescent="0.25">
      <c r="A398" t="s">
        <v>579</v>
      </c>
    </row>
    <row r="399" spans="1:1" x14ac:dyDescent="0.25">
      <c r="A399" t="s">
        <v>580</v>
      </c>
    </row>
    <row r="400" spans="1:1" x14ac:dyDescent="0.25">
      <c r="A400" t="s">
        <v>369</v>
      </c>
    </row>
    <row r="401" spans="1:1" x14ac:dyDescent="0.25">
      <c r="A401" t="s">
        <v>370</v>
      </c>
    </row>
    <row r="402" spans="1:1" x14ac:dyDescent="0.25">
      <c r="A402" t="s">
        <v>581</v>
      </c>
    </row>
    <row r="403" spans="1:1" x14ac:dyDescent="0.25">
      <c r="A403" t="s">
        <v>372</v>
      </c>
    </row>
    <row r="404" spans="1:1" x14ac:dyDescent="0.25">
      <c r="A404" t="s">
        <v>582</v>
      </c>
    </row>
    <row r="405" spans="1:1" x14ac:dyDescent="0.25">
      <c r="A405" t="s">
        <v>583</v>
      </c>
    </row>
    <row r="406" spans="1:1" x14ac:dyDescent="0.25">
      <c r="A406" t="s">
        <v>584</v>
      </c>
    </row>
    <row r="407" spans="1:1" x14ac:dyDescent="0.25">
      <c r="A407" t="s">
        <v>471</v>
      </c>
    </row>
    <row r="408" spans="1:1" x14ac:dyDescent="0.25">
      <c r="A408" t="s">
        <v>585</v>
      </c>
    </row>
    <row r="409" spans="1:1" x14ac:dyDescent="0.25">
      <c r="A409" t="s">
        <v>364</v>
      </c>
    </row>
    <row r="410" spans="1:1" x14ac:dyDescent="0.25">
      <c r="A410" t="s">
        <v>586</v>
      </c>
    </row>
    <row r="411" spans="1:1" x14ac:dyDescent="0.25">
      <c r="A411" t="s">
        <v>366</v>
      </c>
    </row>
    <row r="412" spans="1:1" x14ac:dyDescent="0.25">
      <c r="A412" t="s">
        <v>587</v>
      </c>
    </row>
    <row r="413" spans="1:1" x14ac:dyDescent="0.25">
      <c r="A413" t="s">
        <v>588</v>
      </c>
    </row>
    <row r="414" spans="1:1" x14ac:dyDescent="0.25">
      <c r="A414" t="s">
        <v>369</v>
      </c>
    </row>
    <row r="415" spans="1:1" x14ac:dyDescent="0.25">
      <c r="A415" t="s">
        <v>370</v>
      </c>
    </row>
    <row r="416" spans="1:1" x14ac:dyDescent="0.25">
      <c r="A416" t="s">
        <v>589</v>
      </c>
    </row>
    <row r="417" spans="1:1" x14ac:dyDescent="0.25">
      <c r="A417" t="s">
        <v>372</v>
      </c>
    </row>
    <row r="418" spans="1:1" x14ac:dyDescent="0.25">
      <c r="A418" t="s">
        <v>590</v>
      </c>
    </row>
    <row r="419" spans="1:1" x14ac:dyDescent="0.25">
      <c r="A419" t="s">
        <v>591</v>
      </c>
    </row>
    <row r="420" spans="1:1" x14ac:dyDescent="0.25">
      <c r="A420" t="s">
        <v>592</v>
      </c>
    </row>
    <row r="421" spans="1:1" x14ac:dyDescent="0.25">
      <c r="A421" t="s">
        <v>568</v>
      </c>
    </row>
    <row r="422" spans="1:1" x14ac:dyDescent="0.25">
      <c r="A422" t="s">
        <v>593</v>
      </c>
    </row>
    <row r="423" spans="1:1" x14ac:dyDescent="0.25">
      <c r="A423" t="s">
        <v>364</v>
      </c>
    </row>
    <row r="424" spans="1:1" x14ac:dyDescent="0.25">
      <c r="A424" t="s">
        <v>594</v>
      </c>
    </row>
    <row r="425" spans="1:1" x14ac:dyDescent="0.25">
      <c r="A425" t="s">
        <v>366</v>
      </c>
    </row>
    <row r="426" spans="1:1" x14ac:dyDescent="0.25">
      <c r="A426" t="s">
        <v>595</v>
      </c>
    </row>
    <row r="427" spans="1:1" x14ac:dyDescent="0.25">
      <c r="A427" t="s">
        <v>596</v>
      </c>
    </row>
    <row r="428" spans="1:1" x14ac:dyDescent="0.25">
      <c r="A428" t="s">
        <v>369</v>
      </c>
    </row>
    <row r="429" spans="1:1" x14ac:dyDescent="0.25">
      <c r="A429" t="s">
        <v>370</v>
      </c>
    </row>
    <row r="430" spans="1:1" x14ac:dyDescent="0.25">
      <c r="A430" t="s">
        <v>597</v>
      </c>
    </row>
    <row r="431" spans="1:1" x14ac:dyDescent="0.25">
      <c r="A431" t="s">
        <v>372</v>
      </c>
    </row>
    <row r="432" spans="1:1" x14ac:dyDescent="0.25">
      <c r="A432" t="s">
        <v>598</v>
      </c>
    </row>
    <row r="433" spans="1:1" x14ac:dyDescent="0.25">
      <c r="A433" t="s">
        <v>599</v>
      </c>
    </row>
    <row r="434" spans="1:1" x14ac:dyDescent="0.25">
      <c r="A434" t="s">
        <v>600</v>
      </c>
    </row>
    <row r="435" spans="1:1" x14ac:dyDescent="0.25">
      <c r="A435" t="s">
        <v>471</v>
      </c>
    </row>
    <row r="436" spans="1:1" x14ac:dyDescent="0.25">
      <c r="A436" t="s">
        <v>601</v>
      </c>
    </row>
    <row r="437" spans="1:1" x14ac:dyDescent="0.25">
      <c r="A437" t="s">
        <v>364</v>
      </c>
    </row>
    <row r="438" spans="1:1" x14ac:dyDescent="0.25">
      <c r="A438" t="s">
        <v>602</v>
      </c>
    </row>
    <row r="439" spans="1:1" x14ac:dyDescent="0.25">
      <c r="A439" t="s">
        <v>366</v>
      </c>
    </row>
    <row r="440" spans="1:1" x14ac:dyDescent="0.25">
      <c r="A440" t="s">
        <v>603</v>
      </c>
    </row>
    <row r="441" spans="1:1" x14ac:dyDescent="0.25">
      <c r="A441" t="s">
        <v>604</v>
      </c>
    </row>
    <row r="442" spans="1:1" x14ac:dyDescent="0.25">
      <c r="A442" t="s">
        <v>369</v>
      </c>
    </row>
    <row r="443" spans="1:1" x14ac:dyDescent="0.25">
      <c r="A443" t="s">
        <v>370</v>
      </c>
    </row>
    <row r="444" spans="1:1" x14ac:dyDescent="0.25">
      <c r="A444" t="s">
        <v>605</v>
      </c>
    </row>
    <row r="445" spans="1:1" x14ac:dyDescent="0.25">
      <c r="A445" t="s">
        <v>372</v>
      </c>
    </row>
    <row r="446" spans="1:1" x14ac:dyDescent="0.25">
      <c r="A446" t="s">
        <v>606</v>
      </c>
    </row>
    <row r="447" spans="1:1" x14ac:dyDescent="0.25">
      <c r="A447" t="s">
        <v>607</v>
      </c>
    </row>
    <row r="448" spans="1:1" x14ac:dyDescent="0.25">
      <c r="A448" t="s">
        <v>608</v>
      </c>
    </row>
    <row r="449" spans="1:1" x14ac:dyDescent="0.25">
      <c r="A449" t="s">
        <v>568</v>
      </c>
    </row>
    <row r="450" spans="1:1" x14ac:dyDescent="0.25">
      <c r="A450" t="s">
        <v>609</v>
      </c>
    </row>
    <row r="451" spans="1:1" x14ac:dyDescent="0.25">
      <c r="A451" t="s">
        <v>364</v>
      </c>
    </row>
    <row r="452" spans="1:1" x14ac:dyDescent="0.25">
      <c r="A452" t="s">
        <v>610</v>
      </c>
    </row>
    <row r="453" spans="1:1" x14ac:dyDescent="0.25">
      <c r="A453" t="s">
        <v>366</v>
      </c>
    </row>
    <row r="454" spans="1:1" x14ac:dyDescent="0.25">
      <c r="A454" t="s">
        <v>611</v>
      </c>
    </row>
    <row r="455" spans="1:1" x14ac:dyDescent="0.25">
      <c r="A455" t="s">
        <v>612</v>
      </c>
    </row>
    <row r="456" spans="1:1" x14ac:dyDescent="0.25">
      <c r="A456" t="s">
        <v>369</v>
      </c>
    </row>
    <row r="457" spans="1:1" x14ac:dyDescent="0.25">
      <c r="A457" t="s">
        <v>370</v>
      </c>
    </row>
    <row r="458" spans="1:1" x14ac:dyDescent="0.25">
      <c r="A458" t="s">
        <v>613</v>
      </c>
    </row>
    <row r="459" spans="1:1" x14ac:dyDescent="0.25">
      <c r="A459" t="s">
        <v>372</v>
      </c>
    </row>
    <row r="460" spans="1:1" x14ac:dyDescent="0.25">
      <c r="A460" t="s">
        <v>606</v>
      </c>
    </row>
    <row r="461" spans="1:1" x14ac:dyDescent="0.25">
      <c r="A461" t="s">
        <v>614</v>
      </c>
    </row>
    <row r="462" spans="1:1" x14ac:dyDescent="0.25">
      <c r="A462" t="s">
        <v>615</v>
      </c>
    </row>
    <row r="463" spans="1:1" x14ac:dyDescent="0.25">
      <c r="A463" t="s">
        <v>479</v>
      </c>
    </row>
    <row r="464" spans="1:1" x14ac:dyDescent="0.25">
      <c r="A464" t="s">
        <v>616</v>
      </c>
    </row>
    <row r="465" spans="1:1" x14ac:dyDescent="0.25">
      <c r="A465" t="s">
        <v>364</v>
      </c>
    </row>
    <row r="466" spans="1:1" x14ac:dyDescent="0.25">
      <c r="A466" t="s">
        <v>617</v>
      </c>
    </row>
    <row r="467" spans="1:1" x14ac:dyDescent="0.25">
      <c r="A467" t="s">
        <v>366</v>
      </c>
    </row>
    <row r="468" spans="1:1" x14ac:dyDescent="0.25">
      <c r="A468" t="s">
        <v>618</v>
      </c>
    </row>
    <row r="469" spans="1:1" x14ac:dyDescent="0.25">
      <c r="A469" t="s">
        <v>619</v>
      </c>
    </row>
    <row r="470" spans="1:1" x14ac:dyDescent="0.25">
      <c r="A470" t="s">
        <v>369</v>
      </c>
    </row>
    <row r="471" spans="1:1" x14ac:dyDescent="0.25">
      <c r="A471" t="s">
        <v>370</v>
      </c>
    </row>
    <row r="472" spans="1:1" x14ac:dyDescent="0.25">
      <c r="A472" t="s">
        <v>620</v>
      </c>
    </row>
    <row r="473" spans="1:1" x14ac:dyDescent="0.25">
      <c r="A473" t="s">
        <v>372</v>
      </c>
    </row>
    <row r="474" spans="1:1" x14ac:dyDescent="0.25">
      <c r="A474" t="s">
        <v>621</v>
      </c>
    </row>
    <row r="475" spans="1:1" x14ac:dyDescent="0.25">
      <c r="A475" t="s">
        <v>622</v>
      </c>
    </row>
    <row r="476" spans="1:1" x14ac:dyDescent="0.25">
      <c r="A476" t="s">
        <v>623</v>
      </c>
    </row>
    <row r="477" spans="1:1" x14ac:dyDescent="0.25">
      <c r="A477" t="s">
        <v>479</v>
      </c>
    </row>
    <row r="478" spans="1:1" x14ac:dyDescent="0.25">
      <c r="A478" t="s">
        <v>624</v>
      </c>
    </row>
    <row r="479" spans="1:1" x14ac:dyDescent="0.25">
      <c r="A479" t="s">
        <v>364</v>
      </c>
    </row>
    <row r="480" spans="1:1" x14ac:dyDescent="0.25">
      <c r="A480" t="s">
        <v>617</v>
      </c>
    </row>
    <row r="481" spans="1:1" x14ac:dyDescent="0.25">
      <c r="A481" t="s">
        <v>366</v>
      </c>
    </row>
    <row r="482" spans="1:1" x14ac:dyDescent="0.25">
      <c r="A482" t="s">
        <v>618</v>
      </c>
    </row>
    <row r="483" spans="1:1" x14ac:dyDescent="0.25">
      <c r="A483" t="s">
        <v>619</v>
      </c>
    </row>
    <row r="484" spans="1:1" x14ac:dyDescent="0.25">
      <c r="A484" t="s">
        <v>369</v>
      </c>
    </row>
    <row r="485" spans="1:1" x14ac:dyDescent="0.25">
      <c r="A485" t="s">
        <v>370</v>
      </c>
    </row>
    <row r="486" spans="1:1" x14ac:dyDescent="0.25">
      <c r="A486" t="s">
        <v>620</v>
      </c>
    </row>
    <row r="487" spans="1:1" x14ac:dyDescent="0.25">
      <c r="A487" t="s">
        <v>372</v>
      </c>
    </row>
    <row r="488" spans="1:1" x14ac:dyDescent="0.25">
      <c r="A488" t="s">
        <v>621</v>
      </c>
    </row>
    <row r="489" spans="1:1" x14ac:dyDescent="0.25">
      <c r="A489" t="s">
        <v>622</v>
      </c>
    </row>
    <row r="490" spans="1:1" x14ac:dyDescent="0.25">
      <c r="A490" t="s">
        <v>625</v>
      </c>
    </row>
    <row r="491" spans="1:1" x14ac:dyDescent="0.25">
      <c r="A491" t="s">
        <v>376</v>
      </c>
    </row>
    <row r="492" spans="1:1" x14ac:dyDescent="0.25">
      <c r="A492" t="s">
        <v>626</v>
      </c>
    </row>
    <row r="493" spans="1:1" x14ac:dyDescent="0.25">
      <c r="A493" t="s">
        <v>627</v>
      </c>
    </row>
    <row r="494" spans="1:1" x14ac:dyDescent="0.25">
      <c r="A494" t="s">
        <v>628</v>
      </c>
    </row>
    <row r="495" spans="1:1" x14ac:dyDescent="0.25">
      <c r="A495" t="s">
        <v>629</v>
      </c>
    </row>
    <row r="496" spans="1:1" x14ac:dyDescent="0.25">
      <c r="A496" t="s">
        <v>367</v>
      </c>
    </row>
    <row r="497" spans="1:1" x14ac:dyDescent="0.25">
      <c r="A497" t="s">
        <v>368</v>
      </c>
    </row>
    <row r="498" spans="1:1" x14ac:dyDescent="0.25">
      <c r="A498" t="s">
        <v>630</v>
      </c>
    </row>
    <row r="499" spans="1:1" x14ac:dyDescent="0.25">
      <c r="A499" t="s">
        <v>370</v>
      </c>
    </row>
    <row r="500" spans="1:1" x14ac:dyDescent="0.25">
      <c r="A500" t="s">
        <v>371</v>
      </c>
    </row>
    <row r="501" spans="1:1" x14ac:dyDescent="0.25">
      <c r="A501" t="s">
        <v>372</v>
      </c>
    </row>
    <row r="502" spans="1:1" x14ac:dyDescent="0.25">
      <c r="A502" t="s">
        <v>373</v>
      </c>
    </row>
    <row r="503" spans="1:1" x14ac:dyDescent="0.25">
      <c r="A503" t="s">
        <v>631</v>
      </c>
    </row>
    <row r="504" spans="1:1" x14ac:dyDescent="0.25">
      <c r="A504" t="s">
        <v>632</v>
      </c>
    </row>
    <row r="505" spans="1:1" x14ac:dyDescent="0.25">
      <c r="A505" t="s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CD4C-094F-45E9-8F3C-27CE2761AB7E}">
  <sheetPr codeName="Sheet1"/>
  <dimension ref="A1:B44"/>
  <sheetViews>
    <sheetView workbookViewId="0">
      <selection activeCell="B25" sqref="B25"/>
    </sheetView>
  </sheetViews>
  <sheetFormatPr defaultRowHeight="15" x14ac:dyDescent="0.25"/>
  <cols>
    <col min="1" max="1" width="84.5703125" bestFit="1" customWidth="1"/>
    <col min="2" max="2" width="39.7109375" bestFit="1" customWidth="1"/>
  </cols>
  <sheetData>
    <row r="1" spans="1:2" x14ac:dyDescent="0.25">
      <c r="A1" t="s">
        <v>324</v>
      </c>
      <c r="B1" s="41" t="s">
        <v>127</v>
      </c>
    </row>
    <row r="2" spans="1:2" x14ac:dyDescent="0.25">
      <c r="A2" t="s">
        <v>326</v>
      </c>
      <c r="B2" s="41" t="s">
        <v>171</v>
      </c>
    </row>
    <row r="3" spans="1:2" x14ac:dyDescent="0.25">
      <c r="A3" t="s">
        <v>319</v>
      </c>
      <c r="B3" s="41" t="s">
        <v>276</v>
      </c>
    </row>
    <row r="4" spans="1:2" x14ac:dyDescent="0.25">
      <c r="A4" t="s">
        <v>315</v>
      </c>
      <c r="B4" s="41" t="s">
        <v>198</v>
      </c>
    </row>
    <row r="5" spans="1:2" x14ac:dyDescent="0.25">
      <c r="A5" t="s">
        <v>327</v>
      </c>
      <c r="B5" s="41" t="s">
        <v>207</v>
      </c>
    </row>
    <row r="6" spans="1:2" x14ac:dyDescent="0.25">
      <c r="A6" t="s">
        <v>346</v>
      </c>
      <c r="B6" s="41" t="s">
        <v>130</v>
      </c>
    </row>
    <row r="7" spans="1:2" x14ac:dyDescent="0.25">
      <c r="A7" t="s">
        <v>343</v>
      </c>
      <c r="B7" s="41" t="s">
        <v>243</v>
      </c>
    </row>
    <row r="8" spans="1:2" x14ac:dyDescent="0.25">
      <c r="A8" t="s">
        <v>332</v>
      </c>
      <c r="B8" s="41" t="s">
        <v>133</v>
      </c>
    </row>
    <row r="9" spans="1:2" x14ac:dyDescent="0.25">
      <c r="A9" t="s">
        <v>308</v>
      </c>
      <c r="B9" s="41" t="s">
        <v>136</v>
      </c>
    </row>
    <row r="10" spans="1:2" x14ac:dyDescent="0.25">
      <c r="A10" t="s">
        <v>348</v>
      </c>
      <c r="B10" s="41" t="s">
        <v>149</v>
      </c>
    </row>
    <row r="11" spans="1:2" x14ac:dyDescent="0.25">
      <c r="A11" t="s">
        <v>333</v>
      </c>
      <c r="B11" s="41" t="s">
        <v>153</v>
      </c>
    </row>
    <row r="12" spans="1:2" x14ac:dyDescent="0.25">
      <c r="A12" t="s">
        <v>312</v>
      </c>
      <c r="B12" s="41" t="s">
        <v>159</v>
      </c>
    </row>
    <row r="13" spans="1:2" x14ac:dyDescent="0.25">
      <c r="A13" t="s">
        <v>330</v>
      </c>
      <c r="B13" s="41" t="s">
        <v>190</v>
      </c>
    </row>
    <row r="14" spans="1:2" x14ac:dyDescent="0.25">
      <c r="A14" t="s">
        <v>334</v>
      </c>
      <c r="B14" s="41" t="s">
        <v>177</v>
      </c>
    </row>
    <row r="15" spans="1:2" x14ac:dyDescent="0.25">
      <c r="A15" t="s">
        <v>307</v>
      </c>
      <c r="B15" s="41" t="s">
        <v>350</v>
      </c>
    </row>
    <row r="16" spans="1:2" x14ac:dyDescent="0.25">
      <c r="A16" t="s">
        <v>328</v>
      </c>
      <c r="B16" s="41" t="s">
        <v>182</v>
      </c>
    </row>
    <row r="17" spans="1:2" x14ac:dyDescent="0.25">
      <c r="A17" t="s">
        <v>317</v>
      </c>
      <c r="B17" s="41" t="s">
        <v>355</v>
      </c>
    </row>
    <row r="18" spans="1:2" x14ac:dyDescent="0.25">
      <c r="A18" t="s">
        <v>313</v>
      </c>
      <c r="B18" s="41" t="s">
        <v>187</v>
      </c>
    </row>
    <row r="19" spans="1:2" x14ac:dyDescent="0.25">
      <c r="A19" t="s">
        <v>347</v>
      </c>
      <c r="B19" s="41" t="s">
        <v>242</v>
      </c>
    </row>
    <row r="20" spans="1:2" x14ac:dyDescent="0.25">
      <c r="A20" t="s">
        <v>341</v>
      </c>
      <c r="B20" s="28" t="s">
        <v>256</v>
      </c>
    </row>
    <row r="21" spans="1:2" x14ac:dyDescent="0.25">
      <c r="A21" t="s">
        <v>331</v>
      </c>
      <c r="B21" s="41" t="s">
        <v>284</v>
      </c>
    </row>
    <row r="22" spans="1:2" x14ac:dyDescent="0.25">
      <c r="A22" t="s">
        <v>335</v>
      </c>
      <c r="B22" s="41" t="s">
        <v>359</v>
      </c>
    </row>
    <row r="23" spans="1:2" x14ac:dyDescent="0.25">
      <c r="A23" t="s">
        <v>344</v>
      </c>
      <c r="B23" s="41" t="s">
        <v>351</v>
      </c>
    </row>
    <row r="24" spans="1:2" x14ac:dyDescent="0.25">
      <c r="A24" t="s">
        <v>321</v>
      </c>
      <c r="B24" s="41" t="s">
        <v>358</v>
      </c>
    </row>
    <row r="25" spans="1:2" x14ac:dyDescent="0.25">
      <c r="A25" t="s">
        <v>320</v>
      </c>
      <c r="B25" s="41" t="s">
        <v>357</v>
      </c>
    </row>
    <row r="26" spans="1:2" x14ac:dyDescent="0.25">
      <c r="A26" t="s">
        <v>322</v>
      </c>
      <c r="B26" s="41" t="s">
        <v>175</v>
      </c>
    </row>
    <row r="27" spans="1:2" x14ac:dyDescent="0.25">
      <c r="A27" t="s">
        <v>339</v>
      </c>
      <c r="B27" s="41" t="s">
        <v>360</v>
      </c>
    </row>
    <row r="28" spans="1:2" x14ac:dyDescent="0.25">
      <c r="A28" t="s">
        <v>323</v>
      </c>
      <c r="B28" s="41" t="s">
        <v>195</v>
      </c>
    </row>
    <row r="29" spans="1:2" x14ac:dyDescent="0.25">
      <c r="A29" t="s">
        <v>340</v>
      </c>
      <c r="B29" s="41" t="s">
        <v>208</v>
      </c>
    </row>
    <row r="30" spans="1:2" x14ac:dyDescent="0.25">
      <c r="A30" t="s">
        <v>316</v>
      </c>
      <c r="B30" s="41" t="s">
        <v>354</v>
      </c>
    </row>
    <row r="31" spans="1:2" x14ac:dyDescent="0.25">
      <c r="A31" t="s">
        <v>314</v>
      </c>
      <c r="B31" s="41" t="s">
        <v>202</v>
      </c>
    </row>
    <row r="32" spans="1:2" x14ac:dyDescent="0.25">
      <c r="A32" t="s">
        <v>349</v>
      </c>
      <c r="B32" s="41" t="s">
        <v>262</v>
      </c>
    </row>
    <row r="33" spans="1:2" x14ac:dyDescent="0.25">
      <c r="A33" t="s">
        <v>311</v>
      </c>
      <c r="B33" s="41" t="s">
        <v>156</v>
      </c>
    </row>
    <row r="34" spans="1:2" x14ac:dyDescent="0.25">
      <c r="A34" t="s">
        <v>342</v>
      </c>
      <c r="B34" s="41" t="s">
        <v>290</v>
      </c>
    </row>
    <row r="35" spans="1:2" x14ac:dyDescent="0.25">
      <c r="A35" t="s">
        <v>336</v>
      </c>
      <c r="B35" s="41" t="s">
        <v>278</v>
      </c>
    </row>
    <row r="36" spans="1:2" x14ac:dyDescent="0.25">
      <c r="A36" t="s">
        <v>329</v>
      </c>
      <c r="B36" s="41" t="s">
        <v>143</v>
      </c>
    </row>
    <row r="37" spans="1:2" x14ac:dyDescent="0.25">
      <c r="A37" t="s">
        <v>310</v>
      </c>
      <c r="B37" s="41" t="s">
        <v>144</v>
      </c>
    </row>
    <row r="38" spans="1:2" x14ac:dyDescent="0.25">
      <c r="A38" t="s">
        <v>309</v>
      </c>
      <c r="B38" s="41" t="s">
        <v>353</v>
      </c>
    </row>
    <row r="39" spans="1:2" x14ac:dyDescent="0.25">
      <c r="A39" t="s">
        <v>338</v>
      </c>
      <c r="B39" s="41" t="s">
        <v>241</v>
      </c>
    </row>
    <row r="40" spans="1:2" x14ac:dyDescent="0.25">
      <c r="A40" t="s">
        <v>325</v>
      </c>
      <c r="B40" s="41" t="s">
        <v>139</v>
      </c>
    </row>
    <row r="41" spans="1:2" x14ac:dyDescent="0.25">
      <c r="A41" t="s">
        <v>345</v>
      </c>
      <c r="B41" s="41" t="s">
        <v>352</v>
      </c>
    </row>
    <row r="42" spans="1:2" x14ac:dyDescent="0.25">
      <c r="A42" t="s">
        <v>337</v>
      </c>
      <c r="B42" s="41" t="s">
        <v>281</v>
      </c>
    </row>
    <row r="43" spans="1:2" x14ac:dyDescent="0.25">
      <c r="A43" t="s">
        <v>318</v>
      </c>
      <c r="B43" s="41" t="s">
        <v>356</v>
      </c>
    </row>
    <row r="44" spans="1:2" x14ac:dyDescent="0.25">
      <c r="A44" t="s">
        <v>306</v>
      </c>
    </row>
  </sheetData>
  <sortState xmlns:xlrd2="http://schemas.microsoft.com/office/spreadsheetml/2017/richdata2" ref="A1:B44">
    <sortCondition ref="B1:B4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4722-B47C-4ACE-BBBA-49D70307B598}">
  <dimension ref="A1:B37"/>
  <sheetViews>
    <sheetView workbookViewId="0">
      <selection activeCell="E11" sqref="E11"/>
    </sheetView>
  </sheetViews>
  <sheetFormatPr defaultRowHeight="15" x14ac:dyDescent="0.25"/>
  <sheetData>
    <row r="1" spans="1:2" x14ac:dyDescent="0.25">
      <c r="A1" s="41" t="s">
        <v>128</v>
      </c>
      <c r="B1" s="28" t="s">
        <v>637</v>
      </c>
    </row>
    <row r="2" spans="1:2" x14ac:dyDescent="0.25">
      <c r="A2" s="41" t="s">
        <v>638</v>
      </c>
      <c r="B2" s="28" t="s">
        <v>639</v>
      </c>
    </row>
    <row r="3" spans="1:2" x14ac:dyDescent="0.25">
      <c r="A3" s="41" t="s">
        <v>277</v>
      </c>
      <c r="B3" s="28" t="s">
        <v>640</v>
      </c>
    </row>
    <row r="4" spans="1:2" x14ac:dyDescent="0.25">
      <c r="A4" s="41" t="s">
        <v>199</v>
      </c>
      <c r="B4" s="28" t="s">
        <v>640</v>
      </c>
    </row>
    <row r="5" spans="1:2" x14ac:dyDescent="0.25">
      <c r="A5" s="41" t="s">
        <v>131</v>
      </c>
      <c r="B5" s="28" t="s">
        <v>641</v>
      </c>
    </row>
    <row r="6" spans="1:2" x14ac:dyDescent="0.25">
      <c r="A6" s="41" t="s">
        <v>236</v>
      </c>
      <c r="B6" s="28" t="s">
        <v>642</v>
      </c>
    </row>
    <row r="7" spans="1:2" x14ac:dyDescent="0.25">
      <c r="A7" s="41" t="s">
        <v>134</v>
      </c>
      <c r="B7" s="28" t="s">
        <v>643</v>
      </c>
    </row>
    <row r="8" spans="1:2" x14ac:dyDescent="0.25">
      <c r="A8" s="41" t="s">
        <v>137</v>
      </c>
      <c r="B8" s="28" t="s">
        <v>644</v>
      </c>
    </row>
    <row r="9" spans="1:2" x14ac:dyDescent="0.25">
      <c r="A9" s="41" t="s">
        <v>150</v>
      </c>
      <c r="B9" s="28" t="s">
        <v>645</v>
      </c>
    </row>
    <row r="10" spans="1:2" x14ac:dyDescent="0.25">
      <c r="A10" s="41" t="s">
        <v>154</v>
      </c>
      <c r="B10" s="28" t="s">
        <v>646</v>
      </c>
    </row>
    <row r="11" spans="1:2" x14ac:dyDescent="0.25">
      <c r="A11" s="41" t="s">
        <v>157</v>
      </c>
      <c r="B11" s="28" t="s">
        <v>647</v>
      </c>
    </row>
    <row r="12" spans="1:2" x14ac:dyDescent="0.25">
      <c r="A12" s="41" t="s">
        <v>160</v>
      </c>
      <c r="B12" s="28" t="s">
        <v>648</v>
      </c>
    </row>
    <row r="13" spans="1:2" x14ac:dyDescent="0.25">
      <c r="A13" s="41" t="s">
        <v>191</v>
      </c>
      <c r="B13" s="28" t="s">
        <v>649</v>
      </c>
    </row>
    <row r="14" spans="1:2" x14ac:dyDescent="0.25">
      <c r="A14" s="41" t="s">
        <v>178</v>
      </c>
      <c r="B14" s="28" t="s">
        <v>650</v>
      </c>
    </row>
    <row r="15" spans="1:2" x14ac:dyDescent="0.25">
      <c r="A15" s="41" t="s">
        <v>180</v>
      </c>
      <c r="B15" s="28" t="s">
        <v>651</v>
      </c>
    </row>
    <row r="16" spans="1:2" x14ac:dyDescent="0.25">
      <c r="A16" s="41" t="s">
        <v>183</v>
      </c>
      <c r="B16" s="28" t="s">
        <v>652</v>
      </c>
    </row>
    <row r="17" spans="1:2" x14ac:dyDescent="0.25">
      <c r="A17" s="41" t="s">
        <v>185</v>
      </c>
      <c r="B17" s="28" t="s">
        <v>653</v>
      </c>
    </row>
    <row r="18" spans="1:2" x14ac:dyDescent="0.25">
      <c r="A18" s="41" t="s">
        <v>188</v>
      </c>
      <c r="B18" s="28" t="s">
        <v>654</v>
      </c>
    </row>
    <row r="19" spans="1:2" x14ac:dyDescent="0.25">
      <c r="A19" s="41" t="s">
        <v>245</v>
      </c>
      <c r="B19" s="28" t="s">
        <v>655</v>
      </c>
    </row>
    <row r="20" spans="1:2" x14ac:dyDescent="0.25">
      <c r="A20" s="41" t="s">
        <v>285</v>
      </c>
      <c r="B20" s="28" t="s">
        <v>656</v>
      </c>
    </row>
    <row r="21" spans="1:2" x14ac:dyDescent="0.25">
      <c r="A21" s="41" t="s">
        <v>303</v>
      </c>
      <c r="B21" s="28" t="s">
        <v>657</v>
      </c>
    </row>
    <row r="22" spans="1:2" x14ac:dyDescent="0.25">
      <c r="A22" s="41" t="s">
        <v>163</v>
      </c>
      <c r="B22" s="28" t="s">
        <v>658</v>
      </c>
    </row>
    <row r="23" spans="1:2" x14ac:dyDescent="0.25">
      <c r="A23" s="41" t="s">
        <v>166</v>
      </c>
      <c r="B23" s="28" t="s">
        <v>659</v>
      </c>
    </row>
    <row r="24" spans="1:2" x14ac:dyDescent="0.25">
      <c r="A24" s="41" t="s">
        <v>176</v>
      </c>
      <c r="B24" s="28" t="s">
        <v>660</v>
      </c>
    </row>
    <row r="25" spans="1:2" x14ac:dyDescent="0.25">
      <c r="A25" s="41" t="s">
        <v>249</v>
      </c>
      <c r="B25" s="28" t="s">
        <v>661</v>
      </c>
    </row>
    <row r="26" spans="1:2" x14ac:dyDescent="0.25">
      <c r="A26" s="41" t="s">
        <v>196</v>
      </c>
      <c r="B26" s="28" t="s">
        <v>662</v>
      </c>
    </row>
    <row r="27" spans="1:2" x14ac:dyDescent="0.25">
      <c r="A27" s="41" t="s">
        <v>359</v>
      </c>
      <c r="B27" s="28" t="s">
        <v>663</v>
      </c>
    </row>
    <row r="28" spans="1:2" x14ac:dyDescent="0.25">
      <c r="A28" s="41" t="s">
        <v>169</v>
      </c>
      <c r="B28" s="28" t="s">
        <v>664</v>
      </c>
    </row>
    <row r="29" spans="1:2" x14ac:dyDescent="0.25">
      <c r="A29" s="41" t="s">
        <v>203</v>
      </c>
      <c r="B29" s="28" t="s">
        <v>665</v>
      </c>
    </row>
    <row r="30" spans="1:2" x14ac:dyDescent="0.25">
      <c r="A30" s="41" t="s">
        <v>263</v>
      </c>
      <c r="B30" s="28" t="s">
        <v>666</v>
      </c>
    </row>
    <row r="31" spans="1:2" x14ac:dyDescent="0.25">
      <c r="A31" s="41" t="s">
        <v>291</v>
      </c>
      <c r="B31" s="28" t="s">
        <v>667</v>
      </c>
    </row>
    <row r="32" spans="1:2" x14ac:dyDescent="0.25">
      <c r="A32" s="41" t="s">
        <v>142</v>
      </c>
      <c r="B32" s="28" t="s">
        <v>640</v>
      </c>
    </row>
    <row r="33" spans="1:2" x14ac:dyDescent="0.25">
      <c r="A33" s="41" t="s">
        <v>145</v>
      </c>
      <c r="B33" s="28" t="s">
        <v>668</v>
      </c>
    </row>
    <row r="34" spans="1:2" x14ac:dyDescent="0.25">
      <c r="A34" s="41" t="s">
        <v>193</v>
      </c>
      <c r="B34" s="28" t="s">
        <v>669</v>
      </c>
    </row>
    <row r="35" spans="1:2" x14ac:dyDescent="0.25">
      <c r="A35" s="41" t="s">
        <v>244</v>
      </c>
      <c r="B35" s="28" t="s">
        <v>670</v>
      </c>
    </row>
    <row r="36" spans="1:2" x14ac:dyDescent="0.25">
      <c r="A36" s="41" t="s">
        <v>140</v>
      </c>
      <c r="B36" s="28" t="s">
        <v>671</v>
      </c>
    </row>
    <row r="37" spans="1:2" x14ac:dyDescent="0.25">
      <c r="A37" s="28" t="s">
        <v>282</v>
      </c>
      <c r="B37" s="28" t="s">
        <v>672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9FC4-3A04-487F-9A52-CFD9EB5677EE}">
  <dimension ref="A1:A75"/>
  <sheetViews>
    <sheetView tabSelected="1" topLeftCell="A25" workbookViewId="0">
      <selection activeCell="A62" sqref="A62"/>
    </sheetView>
  </sheetViews>
  <sheetFormatPr defaultRowHeight="15" x14ac:dyDescent="0.25"/>
  <cols>
    <col min="1" max="1" width="127.5703125" style="54" customWidth="1"/>
  </cols>
  <sheetData>
    <row r="1" spans="1:1" x14ac:dyDescent="0.25">
      <c r="A1" s="57" t="s">
        <v>673</v>
      </c>
    </row>
    <row r="2" spans="1:1" x14ac:dyDescent="0.25">
      <c r="A2" s="55" t="s">
        <v>675</v>
      </c>
    </row>
    <row r="3" spans="1:1" x14ac:dyDescent="0.25">
      <c r="A3" s="55" t="s">
        <v>676</v>
      </c>
    </row>
    <row r="4" spans="1:1" x14ac:dyDescent="0.25">
      <c r="A4" s="55" t="s">
        <v>677</v>
      </c>
    </row>
    <row r="5" spans="1:1" x14ac:dyDescent="0.25">
      <c r="A5" s="55" t="s">
        <v>678</v>
      </c>
    </row>
    <row r="6" spans="1:1" x14ac:dyDescent="0.25">
      <c r="A6" s="55" t="s">
        <v>679</v>
      </c>
    </row>
    <row r="7" spans="1:1" x14ac:dyDescent="0.25">
      <c r="A7" s="55" t="s">
        <v>680</v>
      </c>
    </row>
    <row r="8" spans="1:1" x14ac:dyDescent="0.25">
      <c r="A8" s="55" t="s">
        <v>681</v>
      </c>
    </row>
    <row r="9" spans="1:1" x14ac:dyDescent="0.25">
      <c r="A9" s="55" t="s">
        <v>682</v>
      </c>
    </row>
    <row r="10" spans="1:1" x14ac:dyDescent="0.25">
      <c r="A10" s="56" t="s">
        <v>689</v>
      </c>
    </row>
    <row r="11" spans="1:1" x14ac:dyDescent="0.25">
      <c r="A11" s="55" t="s">
        <v>683</v>
      </c>
    </row>
    <row r="12" spans="1:1" x14ac:dyDescent="0.25">
      <c r="A12" s="55" t="s">
        <v>684</v>
      </c>
    </row>
    <row r="13" spans="1:1" x14ac:dyDescent="0.25">
      <c r="A13" s="55" t="s">
        <v>685</v>
      </c>
    </row>
    <row r="14" spans="1:1" x14ac:dyDescent="0.25">
      <c r="A14" s="56" t="s">
        <v>690</v>
      </c>
    </row>
    <row r="15" spans="1:1" x14ac:dyDescent="0.25">
      <c r="A15" s="55" t="s">
        <v>686</v>
      </c>
    </row>
    <row r="16" spans="1:1" x14ac:dyDescent="0.25">
      <c r="A16" s="55" t="s">
        <v>687</v>
      </c>
    </row>
    <row r="17" spans="1:1" x14ac:dyDescent="0.25">
      <c r="A17" s="53" t="s">
        <v>688</v>
      </c>
    </row>
    <row r="19" spans="1:1" x14ac:dyDescent="0.25">
      <c r="A19" s="54" t="s">
        <v>691</v>
      </c>
    </row>
    <row r="21" spans="1:1" x14ac:dyDescent="0.25">
      <c r="A21" s="57" t="s">
        <v>674</v>
      </c>
    </row>
    <row r="23" spans="1:1" x14ac:dyDescent="0.25">
      <c r="A23" s="58" t="s">
        <v>692</v>
      </c>
    </row>
    <row r="24" spans="1:1" x14ac:dyDescent="0.25">
      <c r="A24" s="41"/>
    </row>
    <row r="25" spans="1:1" x14ac:dyDescent="0.25">
      <c r="A25" s="53" t="s">
        <v>693</v>
      </c>
    </row>
    <row r="26" spans="1:1" x14ac:dyDescent="0.25">
      <c r="A26" s="41"/>
    </row>
    <row r="27" spans="1:1" x14ac:dyDescent="0.25">
      <c r="A27" s="53" t="s">
        <v>694</v>
      </c>
    </row>
    <row r="28" spans="1:1" x14ac:dyDescent="0.25">
      <c r="A28" s="41"/>
    </row>
    <row r="29" spans="1:1" x14ac:dyDescent="0.25">
      <c r="A29" s="53" t="s">
        <v>695</v>
      </c>
    </row>
    <row r="30" spans="1:1" x14ac:dyDescent="0.25">
      <c r="A30" s="41"/>
    </row>
    <row r="31" spans="1:1" x14ac:dyDescent="0.25">
      <c r="A31" s="59" t="s">
        <v>696</v>
      </c>
    </row>
    <row r="32" spans="1:1" x14ac:dyDescent="0.25">
      <c r="A32" s="41"/>
    </row>
    <row r="33" spans="1:1" x14ac:dyDescent="0.25">
      <c r="A33" s="53" t="s">
        <v>697</v>
      </c>
    </row>
    <row r="34" spans="1:1" x14ac:dyDescent="0.25">
      <c r="A34" s="41"/>
    </row>
    <row r="35" spans="1:1" x14ac:dyDescent="0.25">
      <c r="A35" s="59" t="s">
        <v>698</v>
      </c>
    </row>
    <row r="36" spans="1:1" x14ac:dyDescent="0.25">
      <c r="A36" s="41"/>
    </row>
    <row r="37" spans="1:1" x14ac:dyDescent="0.25">
      <c r="A37" s="53" t="s">
        <v>699</v>
      </c>
    </row>
    <row r="38" spans="1:1" x14ac:dyDescent="0.25">
      <c r="A38" s="41"/>
    </row>
    <row r="39" spans="1:1" x14ac:dyDescent="0.25">
      <c r="A39" s="59" t="s">
        <v>700</v>
      </c>
    </row>
    <row r="40" spans="1:1" x14ac:dyDescent="0.25">
      <c r="A40" s="58"/>
    </row>
    <row r="41" spans="1:1" x14ac:dyDescent="0.25">
      <c r="A41" s="53" t="s">
        <v>701</v>
      </c>
    </row>
    <row r="42" spans="1:1" x14ac:dyDescent="0.25">
      <c r="A42" s="41"/>
    </row>
    <row r="43" spans="1:1" x14ac:dyDescent="0.25">
      <c r="A43" s="59" t="s">
        <v>702</v>
      </c>
    </row>
    <row r="44" spans="1:1" x14ac:dyDescent="0.25">
      <c r="A44" s="41"/>
    </row>
    <row r="45" spans="1:1" x14ac:dyDescent="0.25">
      <c r="A45" s="53" t="s">
        <v>703</v>
      </c>
    </row>
    <row r="46" spans="1:1" x14ac:dyDescent="0.25">
      <c r="A46" s="41"/>
    </row>
    <row r="47" spans="1:1" x14ac:dyDescent="0.25">
      <c r="A47" s="53" t="s">
        <v>704</v>
      </c>
    </row>
    <row r="48" spans="1:1" x14ac:dyDescent="0.25">
      <c r="A48" s="41"/>
    </row>
    <row r="49" spans="1:1" x14ac:dyDescent="0.25">
      <c r="A49" s="59" t="s">
        <v>47</v>
      </c>
    </row>
    <row r="50" spans="1:1" x14ac:dyDescent="0.25">
      <c r="A50" s="41"/>
    </row>
    <row r="51" spans="1:1" x14ac:dyDescent="0.25">
      <c r="A51" s="53" t="s">
        <v>705</v>
      </c>
    </row>
    <row r="52" spans="1:1" x14ac:dyDescent="0.25">
      <c r="A52" s="41"/>
    </row>
    <row r="53" spans="1:1" x14ac:dyDescent="0.25">
      <c r="A53" s="41"/>
    </row>
    <row r="54" spans="1:1" x14ac:dyDescent="0.25">
      <c r="A54" s="59" t="s">
        <v>43</v>
      </c>
    </row>
    <row r="55" spans="1:1" x14ac:dyDescent="0.25">
      <c r="A55" s="41"/>
    </row>
    <row r="56" spans="1:1" x14ac:dyDescent="0.25">
      <c r="A56" s="53" t="s">
        <v>706</v>
      </c>
    </row>
    <row r="57" spans="1:1" x14ac:dyDescent="0.25">
      <c r="A57" s="41"/>
    </row>
    <row r="58" spans="1:1" x14ac:dyDescent="0.25">
      <c r="A58" s="59" t="s">
        <v>86</v>
      </c>
    </row>
    <row r="59" spans="1:1" x14ac:dyDescent="0.25">
      <c r="A59" s="60"/>
    </row>
    <row r="60" spans="1:1" x14ac:dyDescent="0.25">
      <c r="A60" s="53" t="s">
        <v>707</v>
      </c>
    </row>
    <row r="63" spans="1:1" x14ac:dyDescent="0.25">
      <c r="A63" s="54" t="s">
        <v>708</v>
      </c>
    </row>
    <row r="65" spans="1:1" x14ac:dyDescent="0.25">
      <c r="A65" s="62" t="s">
        <v>709</v>
      </c>
    </row>
    <row r="66" spans="1:1" x14ac:dyDescent="0.25">
      <c r="A66" s="62" t="s">
        <v>710</v>
      </c>
    </row>
    <row r="67" spans="1:1" x14ac:dyDescent="0.25">
      <c r="A67" s="62" t="s">
        <v>711</v>
      </c>
    </row>
    <row r="68" spans="1:1" x14ac:dyDescent="0.25">
      <c r="A68" s="62" t="s">
        <v>712</v>
      </c>
    </row>
    <row r="69" spans="1:1" x14ac:dyDescent="0.25">
      <c r="A69" s="62" t="s">
        <v>713</v>
      </c>
    </row>
    <row r="70" spans="1:1" x14ac:dyDescent="0.25">
      <c r="A70" s="61" t="s">
        <v>714</v>
      </c>
    </row>
    <row r="71" spans="1:1" x14ac:dyDescent="0.25">
      <c r="A71" s="61" t="s">
        <v>715</v>
      </c>
    </row>
    <row r="72" spans="1:1" x14ac:dyDescent="0.25">
      <c r="A72" s="62" t="s">
        <v>716</v>
      </c>
    </row>
    <row r="73" spans="1:1" x14ac:dyDescent="0.25">
      <c r="A73" s="61" t="s">
        <v>717</v>
      </c>
    </row>
    <row r="74" spans="1:1" x14ac:dyDescent="0.25">
      <c r="A74" s="62" t="s">
        <v>718</v>
      </c>
    </row>
    <row r="75" spans="1:1" x14ac:dyDescent="0.25">
      <c r="A75" s="61" t="s">
        <v>719</v>
      </c>
    </row>
  </sheetData>
  <hyperlinks>
    <hyperlink ref="A2" r:id="rId1" display="https://www.autotrader.co.za/dealer/westvaal-klerksdorp/1552?category=Cars" xr:uid="{644B8999-4731-4DAF-8A0A-11DC8C3652E7}"/>
    <hyperlink ref="A3" r:id="rId2" display="https://www.autotrader.co.za/dealer/westvaal-menlyn/6063?category=Cars" xr:uid="{9C9C643C-CC29-437F-ACAD-9EDC0C96E10E}"/>
    <hyperlink ref="A4" r:id="rId3" display="https://www.autotrader.co.za/dealer/westvaal-mokopane/1545?category=Cars" xr:uid="{318B8EEF-15A1-44FA-AF20-2C60C1F1BB6D}"/>
    <hyperlink ref="A5" r:id="rId4" display="https://www.autotrader.co.za/dealer/westvaal-nelspruit-isuzu-and-peugeot/1550?category=Cars" xr:uid="{030C928D-56FE-4D2B-83AC-712B78647B14}"/>
    <hyperlink ref="A6" r:id="rId5" display="https://www.autotrader.co.za/dealer/westvaal-paarl/60858?category=Cars" xr:uid="{DFB80EE5-8520-4277-B5FD-959A27EF61A1}"/>
    <hyperlink ref="A7" r:id="rId6" display="https://www.autotrader.co.za/dealer/westvaal-polokwane/1229?category=Cars" xr:uid="{22C4F6E1-C9DE-47E4-A609-04A5F1C90FB4}"/>
    <hyperlink ref="A8" r:id="rId7" display="https://www.autotrader.co.za/dealer/westvaal-potchefstroom/841?category=Cars" xr:uid="{83848A09-B262-44AE-A237-A2A7BAA19637}"/>
    <hyperlink ref="A9" r:id="rId8" display="https://www.autotrader.co.za/dealer/westvaal-rustenburg/810?category=Cars" xr:uid="{23C8BDE8-DF6E-45ED-A318-AFCFE52059EF}"/>
    <hyperlink ref="A11" r:id="rId9" display="https://www.autotrader.co.za/dealer/westvaal-white-river/334?category=Cars" xr:uid="{08AC840A-02B7-48FB-A0CB-16E5DCA2A12E}"/>
    <hyperlink ref="A12" r:id="rId10" display="https://www.autotrader.co.za/dealer/william-simpson-cars/32447?category=Cars" xr:uid="{507B3889-230E-49DB-BE18-30E1721CBB6C}"/>
    <hyperlink ref="A13" r:id="rId11" display="https://www.autotrader.co.za/dealer/mekor-honda-peugeot-citroen-tygervalley/47886?category=Cars" xr:uid="{E29F514B-8222-4606-BD75-8B0489B6E909}"/>
    <hyperlink ref="A15" r:id="rId12" display="https://www.autotrader.co.za/dealer/reeds-claremont/281?category=Cars" xr:uid="{5F93ACA3-7BA0-494A-8C30-BB72526897F1}"/>
    <hyperlink ref="A16" r:id="rId13" display="https://www.autotrader.co.za/dealer/cmh-multi-franchise-cape-town/438?category=Cars" xr:uid="{D90DA182-8EEC-4AA3-A205-187FAD602557}"/>
    <hyperlink ref="A17" r:id="rId14" display="https://www.autotrader.co.za/dealer/fuzion-pre-owned-vredenburg/8473?category=Cars" xr:uid="{33538C8D-CC90-4F51-BB69-1EFF0F974460}"/>
    <hyperlink ref="A25" r:id="rId15" xr:uid="{8A7C1B13-5AA7-42AF-BBC2-13AA7A4B2E55}"/>
    <hyperlink ref="A27" r:id="rId16" xr:uid="{48322865-A1E8-465B-9115-1524712F3B23}"/>
    <hyperlink ref="A29" r:id="rId17" xr:uid="{CFEAE91F-1C89-4839-BD61-B3B2E3016DFC}"/>
    <hyperlink ref="A33" r:id="rId18" xr:uid="{E50D1169-E06D-4C74-A48B-9C8D8D0743EE}"/>
    <hyperlink ref="A37" r:id="rId19" xr:uid="{224C8343-78AC-4557-BC4A-9B6948469D47}"/>
    <hyperlink ref="A41" r:id="rId20" xr:uid="{585313C2-03AE-4A0B-883B-79743BBB9A7E}"/>
    <hyperlink ref="A45" r:id="rId21" xr:uid="{A1CA64DD-5153-48E4-BE54-156C323B1A8A}"/>
    <hyperlink ref="A47" r:id="rId22" xr:uid="{C62D2E9F-9239-4351-9C0C-23A979703956}"/>
    <hyperlink ref="A51" r:id="rId23" xr:uid="{ECE1BBA7-938E-4A4B-938E-7A75FB8A0FBF}"/>
    <hyperlink ref="A56" r:id="rId24" xr:uid="{82284EB4-704D-437A-9A0F-A8A1B13C78AE}"/>
    <hyperlink ref="A60" r:id="rId25" xr:uid="{5C5731DD-C395-4638-BF89-C6F73A3872D6}"/>
    <hyperlink ref="A65" r:id="rId26" display="https://www.autotrader.co.za/dealer/williams-hunt-port-elizabeth/285?category=Cars" xr:uid="{A0C258E6-A50B-45F4-B72E-4FADFFA1B129}"/>
    <hyperlink ref="A66" r:id="rId27" display="https://www.autotrader.co.za/dealer/cmh-east-rand/32?category=Cars" xr:uid="{0C6EE645-2521-4291-9CC6-D662EFABBB58}"/>
    <hyperlink ref="A67" r:id="rId28" display="https://www.autotrader.co.za/dealer/cmh-volvo-cars-silver-lakes/2335?category=Cars" xr:uid="{C323D5D1-2F1C-489B-8CA1-4B6DA0FC729C}"/>
    <hyperlink ref="A68" r:id="rId29" display="https://www.autotrader.co.za/dealer/cmh-nissan-durban/2355?category=Cars" xr:uid="{64B1B865-8193-4B82-A563-236676620202}"/>
    <hyperlink ref="A69" r:id="rId30" display="https://www.autotrader.co.za/dealer/cmh-honda-umhlanga/5149?category=Cars" xr:uid="{8B839990-A66F-47DB-86FF-C197DEA5A520}"/>
    <hyperlink ref="A72" r:id="rId31" display="https://www.autotrader.co.za/dealer/williams-hunt-centurion-new/1367?category=Cars" xr:uid="{832F2006-9800-4B63-A5AC-F3B01A2BD3C1}"/>
    <hyperlink ref="A74" r:id="rId32" display="https://www.autotrader.co.za/dealer/williams-hunt-kroonstad/2520?category=Cars" xr:uid="{8863BF29-C972-4562-9F7E-0CC5B1ACA711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AP</vt:lpstr>
      <vt:lpstr>ac</vt:lpstr>
      <vt:lpstr>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Sibongiseni Notyawe</dc:creator>
  <cp:lastModifiedBy>Chris King</cp:lastModifiedBy>
  <dcterms:created xsi:type="dcterms:W3CDTF">2022-09-19T09:45:18Z</dcterms:created>
  <dcterms:modified xsi:type="dcterms:W3CDTF">2022-11-04T12:09:40Z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